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G:\11versenyfa\11versenyfa\7-8_Grafika_Tanár\"/>
    </mc:Choice>
  </mc:AlternateContent>
  <xr:revisionPtr revIDLastSave="0" documentId="13_ncr:1_{940C0E50-CA80-4579-B491-799B46BD19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rafi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H3" i="1"/>
  <c r="I3" i="1"/>
  <c r="J3" i="1"/>
  <c r="K3" i="1"/>
  <c r="F3" i="1" l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D3" i="1" l="1"/>
  <c r="E3" i="1"/>
  <c r="C3" i="1"/>
</calcChain>
</file>

<file path=xl/sharedStrings.xml><?xml version="1.0" encoding="utf-8"?>
<sst xmlns="http://schemas.openxmlformats.org/spreadsheetml/2006/main" count="53" uniqueCount="53">
  <si>
    <t>A tanuló neve</t>
  </si>
  <si>
    <t>Kerület</t>
  </si>
  <si>
    <t>Mentés</t>
  </si>
  <si>
    <t>Pontszám:</t>
  </si>
  <si>
    <t>Fővárosi általános iskolai informatika alkalmazói verseny - Nagy Grafika</t>
  </si>
  <si>
    <t>PNG formátumban is mentette azonos néven. (1+1)</t>
  </si>
  <si>
    <t>A kép 1920 x 1080 px. méretű.</t>
  </si>
  <si>
    <t>A kép háttere: fekete színű.</t>
  </si>
  <si>
    <t>Van egy Vénusz felirat.</t>
  </si>
  <si>
    <t>A felirat vörös RGB (127, 0, 0) színű.</t>
  </si>
  <si>
    <t>A felirat Bauhaus 93. betűtípusú.</t>
  </si>
  <si>
    <t>A felirat 250 px. méretű.</t>
  </si>
  <si>
    <t>A vörös felirat árnyékként van ábrázolva.</t>
  </si>
  <si>
    <t>Van egy másik felirat is.</t>
  </si>
  <si>
    <t>A másik felirat vénusz_felirathoz.jpg képpel van kitöltve.</t>
  </si>
  <si>
    <t>Felirat  (12 pont)</t>
  </si>
  <si>
    <t>Kép szélessége: 700 px.</t>
  </si>
  <si>
    <t>Kép magassága: 708 px.</t>
  </si>
  <si>
    <t>Űrszonda</t>
  </si>
  <si>
    <t>Légkör kört beillesztette.</t>
  </si>
  <si>
    <t>Kéreg kört beillesztette.</t>
  </si>
  <si>
    <t>... mérete: 640 px.</t>
  </si>
  <si>
    <t>…. színe fehér. RGB (255, 255, 255)</t>
  </si>
  <si>
    <t>… színe vörös. RGB (127, 0, 0)</t>
  </si>
  <si>
    <t>... mérete: 620 px.</t>
  </si>
  <si>
    <t>Köpeny kört beillesztette.</t>
  </si>
  <si>
    <t>A színátmenet színei: narancssárga és vörös.</t>
  </si>
  <si>
    <t>A formája: sugaras.</t>
  </si>
  <si>
    <t>A mag kört beillesztette.</t>
  </si>
  <si>
    <t>A kör mérete: 580 px.</t>
  </si>
  <si>
    <t>… színe sárga.  RGB (255, 255, 0)</t>
  </si>
  <si>
    <t>... mérete: 120 px.</t>
  </si>
  <si>
    <t>Körök (15 pont)</t>
  </si>
  <si>
    <t xml:space="preserve">A körök elhelyezése jó. </t>
  </si>
  <si>
    <t>… átméretezte.</t>
  </si>
  <si>
    <t>… levágta, hogy félkör alakú legyen.</t>
  </si>
  <si>
    <t>… elforgatta.</t>
  </si>
  <si>
    <t>… hátterét eltávolította.</t>
  </si>
  <si>
    <t>Fél bolygó (5)</t>
  </si>
  <si>
    <t>Legalább egy felirathoz tartozik egy vonal, ami megfelelő színű és a szöveg első betűje közepéből indul és az adott körbe mutat. (1+1+1+1)</t>
  </si>
  <si>
    <t>Mind a négy felirathoz tartozik egy vonal, ami megfelelő színű és a szöveg első betűje közepéből indul és az adott körbe mutat. (1+1+1+1)</t>
  </si>
  <si>
    <t>Felirat és vonal (16)</t>
  </si>
  <si>
    <t>… megfelelő sorrendben.</t>
  </si>
  <si>
    <t>A kép hasonlít a mintára.</t>
  </si>
  <si>
    <t>A felirat megfelelő helyen helyezkedik el. (felül középen)</t>
  </si>
  <si>
    <t>Az űrszonda kép be van illesztve.</t>
  </si>
  <si>
    <t>A kép jobb alul helyezkedik el.</t>
  </si>
  <si>
    <t xml:space="preserve">…. színe színátmenetes. </t>
  </si>
  <si>
    <t>A vénusz_ábrához.jpg képet beszúrta.</t>
  </si>
  <si>
    <t>Van egy felirat megfelelelő szöveggel, megadott színnel, és Arial Bold, 100 px. betűformázással. (1+1+1+1)</t>
  </si>
  <si>
    <t>Mind a négy feliart szerepel a megfelelelő szöveggel, megadott színnel, és Arial Bold, 100 px. Beformázással. (1+1+1+1)</t>
  </si>
  <si>
    <t>A feliratok egymás alatt helyezkednek el,</t>
  </si>
  <si>
    <t>Helyes néven mentette Gimp formátumban a munkáját.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</si>
</sst>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0" xfId="0" applyFill="1" applyBorder="1"/>
    <xf numFmtId="0" fontId="0" fillId="0" borderId="6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2" borderId="11" xfId="0" applyFill="1" applyBorder="1"/>
    <xf numFmtId="0" fontId="0" fillId="2" borderId="3" xfId="0" applyFill="1" applyBorder="1"/>
    <xf numFmtId="0" fontId="0" fillId="2" borderId="0" xfId="0" applyFill="1"/>
    <xf numFmtId="0" fontId="0" fillId="0" borderId="8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7" xfId="0" applyFont="1" applyBorder="1" applyAlignment="1">
      <alignment horizontal="center" vertical="center" textRotation="90"/>
    </xf>
    <xf numFmtId="0" fontId="2" fillId="0" borderId="16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top" textRotation="90" wrapText="1"/>
    </xf>
    <xf numFmtId="0" fontId="4" fillId="0" borderId="21" xfId="0" applyFont="1" applyBorder="1" applyAlignment="1">
      <alignment horizontal="center" vertical="top" textRotation="90" wrapText="1"/>
    </xf>
    <xf numFmtId="0" fontId="4" fillId="0" borderId="22" xfId="0" applyFont="1" applyBorder="1" applyAlignment="1">
      <alignment horizontal="center" vertical="top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9"/>
  <sheetViews>
    <sheetView tabSelected="1" zoomScaleNormal="100" workbookViewId="0">
      <pane xSplit="3" ySplit="4" topLeftCell="E5" activePane="bottomRight" state="frozen"/>
      <selection pane="topRight" activeCell="C1" sqref="C1"/>
      <selection pane="bottomLeft" activeCell="A7" sqref="A7"/>
      <selection pane="bottomRight" activeCell="B47" sqref="B47"/>
    </sheetView>
  </sheetViews>
  <sheetFormatPr defaultRowHeight="15" x14ac:dyDescent="0.25"/>
  <cols>
    <col min="1" max="1" width="3.85546875" style="20" customWidth="1"/>
    <col min="2" max="2" width="70.85546875" customWidth="1"/>
    <col min="3" max="3" width="4.7109375" style="34" customWidth="1"/>
    <col min="4" max="38" width="4.7109375" customWidth="1"/>
  </cols>
  <sheetData>
    <row r="1" spans="1:38" s="20" customFormat="1" ht="15.75" thickBot="1" x14ac:dyDescent="0.3">
      <c r="B1" s="41" t="s">
        <v>1</v>
      </c>
      <c r="C1" s="41"/>
    </row>
    <row r="2" spans="1:38" ht="75.75" customHeight="1" thickBot="1" x14ac:dyDescent="0.3">
      <c r="B2" s="19" t="s">
        <v>4</v>
      </c>
      <c r="C2" s="21" t="s">
        <v>0</v>
      </c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s="6" customFormat="1" x14ac:dyDescent="0.25">
      <c r="B3" s="26" t="s">
        <v>3</v>
      </c>
      <c r="C3" s="27">
        <f t="shared" ref="C3:AL3" si="0">SUM(C5:C47)</f>
        <v>60</v>
      </c>
      <c r="D3" s="4">
        <f t="shared" si="0"/>
        <v>0</v>
      </c>
      <c r="E3" s="5">
        <f t="shared" si="0"/>
        <v>0</v>
      </c>
      <c r="F3" s="4">
        <f t="shared" si="0"/>
        <v>0</v>
      </c>
      <c r="G3" s="5">
        <f t="shared" si="0"/>
        <v>0</v>
      </c>
      <c r="H3" s="4">
        <f t="shared" si="0"/>
        <v>0</v>
      </c>
      <c r="I3" s="5">
        <f t="shared" si="0"/>
        <v>0</v>
      </c>
      <c r="J3" s="4">
        <f t="shared" si="0"/>
        <v>0</v>
      </c>
      <c r="K3" s="5">
        <f t="shared" si="0"/>
        <v>0</v>
      </c>
      <c r="L3" s="4">
        <f t="shared" si="0"/>
        <v>0</v>
      </c>
      <c r="M3" s="5">
        <f t="shared" si="0"/>
        <v>0</v>
      </c>
      <c r="N3" s="4">
        <f t="shared" si="0"/>
        <v>0</v>
      </c>
      <c r="O3" s="5">
        <f t="shared" si="0"/>
        <v>0</v>
      </c>
      <c r="P3" s="4">
        <f t="shared" si="0"/>
        <v>0</v>
      </c>
      <c r="Q3" s="5">
        <f t="shared" si="0"/>
        <v>0</v>
      </c>
      <c r="R3" s="4">
        <f t="shared" si="0"/>
        <v>0</v>
      </c>
      <c r="S3" s="5">
        <f t="shared" si="0"/>
        <v>0</v>
      </c>
      <c r="T3" s="4">
        <f t="shared" si="0"/>
        <v>0</v>
      </c>
      <c r="U3" s="5">
        <f t="shared" si="0"/>
        <v>0</v>
      </c>
      <c r="V3" s="4">
        <f t="shared" si="0"/>
        <v>0</v>
      </c>
      <c r="W3" s="5">
        <f t="shared" si="0"/>
        <v>0</v>
      </c>
      <c r="X3" s="4">
        <f t="shared" si="0"/>
        <v>0</v>
      </c>
      <c r="Y3" s="5">
        <f t="shared" si="0"/>
        <v>0</v>
      </c>
      <c r="Z3" s="4">
        <f t="shared" si="0"/>
        <v>0</v>
      </c>
      <c r="AA3" s="5">
        <f t="shared" si="0"/>
        <v>0</v>
      </c>
      <c r="AB3" s="4">
        <f t="shared" si="0"/>
        <v>0</v>
      </c>
      <c r="AC3" s="5">
        <f t="shared" si="0"/>
        <v>0</v>
      </c>
      <c r="AD3" s="4">
        <f t="shared" si="0"/>
        <v>0</v>
      </c>
      <c r="AE3" s="5">
        <f t="shared" si="0"/>
        <v>0</v>
      </c>
      <c r="AF3" s="4">
        <f t="shared" si="0"/>
        <v>0</v>
      </c>
      <c r="AG3" s="5">
        <f t="shared" si="0"/>
        <v>0</v>
      </c>
      <c r="AH3" s="4">
        <f t="shared" si="0"/>
        <v>0</v>
      </c>
      <c r="AI3" s="5">
        <f t="shared" si="0"/>
        <v>0</v>
      </c>
      <c r="AJ3" s="4">
        <f t="shared" si="0"/>
        <v>0</v>
      </c>
      <c r="AK3" s="5">
        <f t="shared" si="0"/>
        <v>0</v>
      </c>
      <c r="AL3" s="4">
        <f t="shared" si="0"/>
        <v>0</v>
      </c>
    </row>
    <row r="4" spans="1:38" s="1" customFormat="1" ht="15.75" thickBot="1" x14ac:dyDescent="0.3">
      <c r="C4" s="28"/>
    </row>
    <row r="5" spans="1:38" s="12" customFormat="1" x14ac:dyDescent="0.25">
      <c r="A5" s="39" t="s">
        <v>2</v>
      </c>
      <c r="B5" s="9" t="s">
        <v>52</v>
      </c>
      <c r="C5" s="29">
        <v>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0"/>
    </row>
    <row r="6" spans="1:38" s="12" customFormat="1" x14ac:dyDescent="0.25">
      <c r="A6" s="39"/>
      <c r="B6" s="8" t="s">
        <v>5</v>
      </c>
      <c r="C6" s="30">
        <v>2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7"/>
    </row>
    <row r="7" spans="1:38" s="12" customFormat="1" x14ac:dyDescent="0.25">
      <c r="A7" s="39"/>
      <c r="B7" s="8" t="s">
        <v>6</v>
      </c>
      <c r="C7" s="30">
        <v>1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7"/>
    </row>
    <row r="8" spans="1:38" s="25" customFormat="1" x14ac:dyDescent="0.25">
      <c r="A8" s="40"/>
      <c r="B8" s="8" t="s">
        <v>7</v>
      </c>
      <c r="C8" s="30">
        <v>1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7"/>
    </row>
    <row r="9" spans="1:38" s="12" customFormat="1" ht="16.5" customHeight="1" x14ac:dyDescent="0.25">
      <c r="A9" s="39" t="s">
        <v>15</v>
      </c>
      <c r="B9" s="22" t="s">
        <v>8</v>
      </c>
      <c r="C9" s="31">
        <v>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</row>
    <row r="10" spans="1:38" s="12" customFormat="1" ht="17.25" customHeight="1" x14ac:dyDescent="0.25">
      <c r="A10" s="39"/>
      <c r="B10" s="8" t="s">
        <v>44</v>
      </c>
      <c r="C10" s="30">
        <v>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7"/>
    </row>
    <row r="11" spans="1:38" s="12" customFormat="1" x14ac:dyDescent="0.25">
      <c r="A11" s="39"/>
      <c r="B11" s="8" t="s">
        <v>9</v>
      </c>
      <c r="C11" s="30">
        <v>1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7"/>
    </row>
    <row r="12" spans="1:38" s="12" customFormat="1" x14ac:dyDescent="0.25">
      <c r="A12" s="39"/>
      <c r="B12" s="8" t="s">
        <v>10</v>
      </c>
      <c r="C12" s="30">
        <v>1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7"/>
    </row>
    <row r="13" spans="1:38" s="12" customFormat="1" x14ac:dyDescent="0.25">
      <c r="A13" s="39"/>
      <c r="B13" s="8" t="s">
        <v>11</v>
      </c>
      <c r="C13" s="30">
        <v>1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7"/>
    </row>
    <row r="14" spans="1:38" s="12" customFormat="1" x14ac:dyDescent="0.25">
      <c r="A14" s="39"/>
      <c r="B14" s="8" t="s">
        <v>12</v>
      </c>
      <c r="C14" s="30">
        <v>1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7"/>
    </row>
    <row r="15" spans="1:38" s="12" customFormat="1" x14ac:dyDescent="0.25">
      <c r="A15" s="39"/>
      <c r="B15" s="8" t="s">
        <v>13</v>
      </c>
      <c r="C15" s="30">
        <v>1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7"/>
    </row>
    <row r="16" spans="1:38" s="12" customFormat="1" x14ac:dyDescent="0.25">
      <c r="A16" s="40"/>
      <c r="B16" s="8" t="s">
        <v>14</v>
      </c>
      <c r="C16" s="30">
        <v>5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7"/>
    </row>
    <row r="17" spans="1:38" s="8" customFormat="1" ht="12.75" customHeight="1" x14ac:dyDescent="0.25">
      <c r="A17" s="38" t="s">
        <v>18</v>
      </c>
      <c r="B17" s="8" t="s">
        <v>45</v>
      </c>
      <c r="C17" s="32">
        <v>1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5"/>
    </row>
    <row r="18" spans="1:38" s="8" customFormat="1" ht="12.75" x14ac:dyDescent="0.25">
      <c r="A18" s="39"/>
      <c r="B18" s="8" t="s">
        <v>46</v>
      </c>
      <c r="C18" s="32">
        <v>1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5"/>
    </row>
    <row r="19" spans="1:38" s="8" customFormat="1" ht="12.75" x14ac:dyDescent="0.25">
      <c r="A19" s="39"/>
      <c r="B19" s="8" t="s">
        <v>17</v>
      </c>
      <c r="C19" s="32">
        <v>1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5"/>
    </row>
    <row r="20" spans="1:38" s="8" customFormat="1" ht="12.75" x14ac:dyDescent="0.25">
      <c r="A20" s="40"/>
      <c r="B20" s="8" t="s">
        <v>16</v>
      </c>
      <c r="C20" s="32">
        <v>1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5"/>
    </row>
    <row r="21" spans="1:38" s="8" customFormat="1" ht="12.75" x14ac:dyDescent="0.25">
      <c r="A21" s="38" t="s">
        <v>32</v>
      </c>
      <c r="B21" s="8" t="s">
        <v>19</v>
      </c>
      <c r="C21" s="32">
        <v>1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5"/>
    </row>
    <row r="22" spans="1:38" s="8" customFormat="1" ht="12.75" x14ac:dyDescent="0.25">
      <c r="A22" s="39"/>
      <c r="B22" s="8" t="s">
        <v>22</v>
      </c>
      <c r="C22" s="32">
        <v>1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5"/>
    </row>
    <row r="23" spans="1:38" s="8" customFormat="1" ht="12.75" x14ac:dyDescent="0.25">
      <c r="A23" s="39"/>
      <c r="B23" s="8" t="s">
        <v>21</v>
      </c>
      <c r="C23" s="32">
        <v>1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5"/>
    </row>
    <row r="24" spans="1:38" s="8" customFormat="1" ht="12.75" x14ac:dyDescent="0.25">
      <c r="A24" s="39"/>
      <c r="B24" s="8" t="s">
        <v>20</v>
      </c>
      <c r="C24" s="32">
        <v>1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5"/>
    </row>
    <row r="25" spans="1:38" s="8" customFormat="1" ht="12.75" x14ac:dyDescent="0.25">
      <c r="A25" s="39"/>
      <c r="B25" s="8" t="s">
        <v>23</v>
      </c>
      <c r="C25" s="32">
        <v>1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5"/>
    </row>
    <row r="26" spans="1:38" s="8" customFormat="1" ht="12.75" x14ac:dyDescent="0.25">
      <c r="A26" s="39"/>
      <c r="B26" s="8" t="s">
        <v>24</v>
      </c>
      <c r="C26" s="32">
        <v>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5"/>
    </row>
    <row r="27" spans="1:38" s="8" customFormat="1" ht="12.75" x14ac:dyDescent="0.25">
      <c r="A27" s="39"/>
      <c r="B27" s="8" t="s">
        <v>25</v>
      </c>
      <c r="C27" s="32">
        <v>1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5"/>
    </row>
    <row r="28" spans="1:38" s="8" customFormat="1" ht="12.75" x14ac:dyDescent="0.25">
      <c r="A28" s="39"/>
      <c r="B28" s="8" t="s">
        <v>47</v>
      </c>
      <c r="C28" s="32">
        <v>1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5"/>
    </row>
    <row r="29" spans="1:38" s="8" customFormat="1" ht="12.75" x14ac:dyDescent="0.25">
      <c r="A29" s="39"/>
      <c r="B29" s="8" t="s">
        <v>26</v>
      </c>
      <c r="C29" s="32">
        <v>1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5"/>
    </row>
    <row r="30" spans="1:38" s="8" customFormat="1" ht="12.75" x14ac:dyDescent="0.25">
      <c r="A30" s="39"/>
      <c r="B30" s="8" t="s">
        <v>27</v>
      </c>
      <c r="C30" s="32">
        <v>1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5"/>
    </row>
    <row r="31" spans="1:38" s="8" customFormat="1" ht="12.75" x14ac:dyDescent="0.25">
      <c r="A31" s="39"/>
      <c r="B31" s="8" t="s">
        <v>29</v>
      </c>
      <c r="C31" s="32">
        <v>1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5"/>
    </row>
    <row r="32" spans="1:38" s="8" customFormat="1" ht="12.75" x14ac:dyDescent="0.25">
      <c r="A32" s="39"/>
      <c r="B32" s="8" t="s">
        <v>28</v>
      </c>
      <c r="C32" s="32">
        <v>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5"/>
    </row>
    <row r="33" spans="1:38" s="8" customFormat="1" ht="12.75" x14ac:dyDescent="0.25">
      <c r="A33" s="39"/>
      <c r="B33" s="8" t="s">
        <v>30</v>
      </c>
      <c r="C33" s="32">
        <v>1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5"/>
    </row>
    <row r="34" spans="1:38" s="8" customFormat="1" ht="12.75" x14ac:dyDescent="0.25">
      <c r="A34" s="39"/>
      <c r="B34" s="8" t="s">
        <v>31</v>
      </c>
      <c r="C34" s="32">
        <v>1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5"/>
    </row>
    <row r="35" spans="1:38" s="8" customFormat="1" ht="12.75" x14ac:dyDescent="0.25">
      <c r="A35" s="40"/>
      <c r="B35" s="8" t="s">
        <v>33</v>
      </c>
      <c r="C35" s="32">
        <v>1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5"/>
    </row>
    <row r="36" spans="1:38" s="8" customFormat="1" ht="12.75" x14ac:dyDescent="0.25">
      <c r="A36" s="35" t="s">
        <v>38</v>
      </c>
      <c r="B36" s="8" t="s">
        <v>48</v>
      </c>
      <c r="C36" s="32">
        <v>1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5"/>
    </row>
    <row r="37" spans="1:38" s="8" customFormat="1" ht="12.75" x14ac:dyDescent="0.25">
      <c r="A37" s="36"/>
      <c r="B37" s="8" t="s">
        <v>37</v>
      </c>
      <c r="C37" s="32">
        <v>1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5"/>
    </row>
    <row r="38" spans="1:38" s="8" customFormat="1" ht="12.75" x14ac:dyDescent="0.25">
      <c r="A38" s="36"/>
      <c r="B38" s="8" t="s">
        <v>34</v>
      </c>
      <c r="C38" s="32">
        <v>1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5"/>
    </row>
    <row r="39" spans="1:38" s="8" customFormat="1" ht="12.75" x14ac:dyDescent="0.25">
      <c r="A39" s="36"/>
      <c r="B39" s="8" t="s">
        <v>35</v>
      </c>
      <c r="C39" s="32">
        <v>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5"/>
    </row>
    <row r="40" spans="1:38" s="8" customFormat="1" ht="12.75" x14ac:dyDescent="0.25">
      <c r="A40" s="37"/>
      <c r="B40" s="8" t="s">
        <v>36</v>
      </c>
      <c r="C40" s="32">
        <v>1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5"/>
    </row>
    <row r="41" spans="1:38" s="8" customFormat="1" ht="27.75" customHeight="1" x14ac:dyDescent="0.25">
      <c r="A41" s="35" t="s">
        <v>41</v>
      </c>
      <c r="B41" s="8" t="s">
        <v>49</v>
      </c>
      <c r="C41" s="32">
        <v>4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5"/>
    </row>
    <row r="42" spans="1:38" s="8" customFormat="1" ht="25.5" x14ac:dyDescent="0.25">
      <c r="A42" s="36"/>
      <c r="B42" s="8" t="s">
        <v>50</v>
      </c>
      <c r="C42" s="32">
        <v>4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5"/>
    </row>
    <row r="43" spans="1:38" s="8" customFormat="1" ht="25.5" x14ac:dyDescent="0.25">
      <c r="A43" s="36"/>
      <c r="B43" s="8" t="s">
        <v>39</v>
      </c>
      <c r="C43" s="32">
        <v>4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5"/>
    </row>
    <row r="44" spans="1:38" s="8" customFormat="1" ht="25.5" x14ac:dyDescent="0.25">
      <c r="A44" s="36"/>
      <c r="B44" s="8" t="s">
        <v>40</v>
      </c>
      <c r="C44" s="32">
        <v>4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5"/>
    </row>
    <row r="45" spans="1:38" s="8" customFormat="1" ht="12.75" x14ac:dyDescent="0.25">
      <c r="A45" s="36"/>
      <c r="B45" s="8" t="s">
        <v>51</v>
      </c>
      <c r="C45" s="32">
        <v>1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5"/>
    </row>
    <row r="46" spans="1:38" s="8" customFormat="1" ht="12.75" x14ac:dyDescent="0.25">
      <c r="A46" s="37"/>
      <c r="B46" s="8" t="s">
        <v>42</v>
      </c>
      <c r="C46" s="32">
        <v>1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5"/>
    </row>
    <row r="47" spans="1:38" s="8" customFormat="1" ht="13.5" thickBot="1" x14ac:dyDescent="0.3">
      <c r="A47" s="16"/>
      <c r="B47" s="16" t="s">
        <v>43</v>
      </c>
      <c r="C47" s="33">
        <v>1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7"/>
    </row>
    <row r="48" spans="1:38" x14ac:dyDescent="0.25">
      <c r="B48" s="18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</row>
    <row r="49" spans="2:2" x14ac:dyDescent="0.25">
      <c r="B49" s="20"/>
    </row>
  </sheetData>
  <mergeCells count="7">
    <mergeCell ref="A36:A40"/>
    <mergeCell ref="A41:A46"/>
    <mergeCell ref="A21:A35"/>
    <mergeCell ref="B1:C1"/>
    <mergeCell ref="A9:A16"/>
    <mergeCell ref="A5:A8"/>
    <mergeCell ref="A17:A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E4D9B777-50C4-47BA-B51B-3474EA2A8929}"/>
</file>

<file path=customXml/itemProps2.xml><?xml version="1.0" encoding="utf-8"?>
<ds:datastoreItem xmlns:ds="http://schemas.openxmlformats.org/officeDocument/2006/customXml" ds:itemID="{C5AC4D6E-B794-47AE-90E3-A6B45415867D}"/>
</file>

<file path=customXml/itemProps3.xml><?xml version="1.0" encoding="utf-8"?>
<ds:datastoreItem xmlns:ds="http://schemas.openxmlformats.org/officeDocument/2006/customXml" ds:itemID="{18782C35-3D3B-4D5B-BB33-ED070BEA13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szabo.eniko</cp:lastModifiedBy>
  <dcterms:created xsi:type="dcterms:W3CDTF">2016-03-31T12:19:38Z</dcterms:created>
  <dcterms:modified xsi:type="dcterms:W3CDTF">2022-02-16T18:12:19Z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