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szlonv\OneDrive - fazekas.hu\Versenyek\Főv Ált Isk Info Alk V (FÁIAV)\2017 2018\Döntő\végleges\Szövegszerkesztés\Tanároknak\"/>
    </mc:Choice>
  </mc:AlternateContent>
  <bookViews>
    <workbookView xWindow="0" yWindow="1665" windowWidth="20490" windowHeight="7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X4" i="1"/>
  <c r="Y4" i="1"/>
  <c r="Z4" i="1"/>
  <c r="AA4" i="1"/>
  <c r="AB4" i="1"/>
  <c r="AC4" i="1"/>
  <c r="AD4" i="1"/>
  <c r="W2" i="1"/>
  <c r="X2" i="1"/>
  <c r="Y2" i="1"/>
  <c r="Z2" i="1"/>
  <c r="AA2" i="1"/>
  <c r="AB2" i="1"/>
  <c r="AC2" i="1"/>
  <c r="AD2" i="1"/>
  <c r="R4" i="1"/>
  <c r="S4" i="1"/>
  <c r="T4" i="1"/>
  <c r="U4" i="1"/>
  <c r="V4" i="1"/>
  <c r="E2" i="1"/>
  <c r="F2" i="1"/>
  <c r="G2" i="1"/>
  <c r="G4" i="1" s="1"/>
  <c r="H2" i="1"/>
  <c r="H4" i="1" s="1"/>
  <c r="I2" i="1"/>
  <c r="J2" i="1"/>
  <c r="K2" i="1"/>
  <c r="K4" i="1" s="1"/>
  <c r="L2" i="1"/>
  <c r="L4" i="1" s="1"/>
  <c r="M2" i="1"/>
  <c r="N2" i="1"/>
  <c r="O2" i="1"/>
  <c r="O4" i="1" s="1"/>
  <c r="P2" i="1"/>
  <c r="P4" i="1" s="1"/>
  <c r="Q2" i="1"/>
  <c r="R2" i="1"/>
  <c r="S2" i="1"/>
  <c r="T2" i="1"/>
  <c r="U2" i="1"/>
  <c r="V2" i="1"/>
  <c r="D4" i="1"/>
  <c r="E4" i="1"/>
  <c r="F4" i="1"/>
  <c r="I4" i="1"/>
  <c r="J4" i="1"/>
  <c r="M4" i="1"/>
  <c r="N4" i="1"/>
  <c r="Q4" i="1"/>
  <c r="C4" i="1"/>
  <c r="D2" i="1"/>
  <c r="C2" i="1"/>
</calcChain>
</file>

<file path=xl/comments1.xml><?xml version="1.0" encoding="utf-8"?>
<comments xmlns="http://schemas.openxmlformats.org/spreadsheetml/2006/main">
  <authors>
    <author>László Nikolett Viktória</author>
  </authors>
  <commentList>
    <comment ref="B50" authorId="0" shapeId="0">
      <text>
        <r>
          <rPr>
            <b/>
            <sz val="9"/>
            <color indexed="81"/>
            <rFont val="Segoe UI"/>
            <charset val="1"/>
          </rPr>
          <t>összesen 4x</t>
        </r>
      </text>
    </comment>
    <comment ref="B64" authorId="0" shapeId="0">
      <text>
        <r>
          <rPr>
            <b/>
            <sz val="9"/>
            <color indexed="81"/>
            <rFont val="Segoe UI"/>
            <charset val="1"/>
          </rPr>
          <t>automatikusan is jó</t>
        </r>
      </text>
    </comment>
    <comment ref="B78" authorId="0" shapeId="0">
      <text>
        <r>
          <rPr>
            <b/>
            <sz val="9"/>
            <color indexed="81"/>
            <rFont val="Segoe UI"/>
            <charset val="1"/>
          </rPr>
          <t>helyesírás</t>
        </r>
      </text>
    </comment>
  </commentList>
</comments>
</file>

<file path=xl/sharedStrings.xml><?xml version="1.0" encoding="utf-8"?>
<sst xmlns="http://schemas.openxmlformats.org/spreadsheetml/2006/main" count="141" uniqueCount="105">
  <si>
    <t>általános</t>
  </si>
  <si>
    <t>csak TNR, Arial, Calibri betűtípus</t>
  </si>
  <si>
    <t>sorkizárt igazítások</t>
  </si>
  <si>
    <t>….mindenhol</t>
  </si>
  <si>
    <t>oldalszegély van</t>
  </si>
  <si>
    <t>…3pt</t>
  </si>
  <si>
    <t>….narancs</t>
  </si>
  <si>
    <t>….szélén</t>
  </si>
  <si>
    <t>…jobbra</t>
  </si>
  <si>
    <t>alatta vonal</t>
  </si>
  <si>
    <t>WordArt</t>
  </si>
  <si>
    <t>…középen</t>
  </si>
  <si>
    <t>cím</t>
  </si>
  <si>
    <t>táblázat</t>
  </si>
  <si>
    <t>megfelelő szöveg megfelelő cellában</t>
  </si>
  <si>
    <t>minden második narancs</t>
  </si>
  <si>
    <t>közép-közép igazítás</t>
  </si>
  <si>
    <t>bal és jobb oszlop azonos szélességű</t>
  </si>
  <si>
    <t>sorok azonos magasságúak</t>
  </si>
  <si>
    <t>kép van</t>
  </si>
  <si>
    <t>…3x2 cm</t>
  </si>
  <si>
    <t>…1pt vastag szegély</t>
  </si>
  <si>
    <t>táblázat szegélye is jó</t>
  </si>
  <si>
    <t>alcímek</t>
  </si>
  <si>
    <t>Calibri</t>
  </si>
  <si>
    <t>többségben TNR</t>
  </si>
  <si>
    <t>…12 a szöveg</t>
  </si>
  <si>
    <t>félkövér</t>
  </si>
  <si>
    <t>színes aláhúzott</t>
  </si>
  <si>
    <t>alatta fölötte térköz</t>
  </si>
  <si>
    <t>mindehol jó</t>
  </si>
  <si>
    <t>életpálya</t>
  </si>
  <si>
    <t>első sor behúzások</t>
  </si>
  <si>
    <t>…mindenhol</t>
  </si>
  <si>
    <t>évszámok színessel</t>
  </si>
  <si>
    <t>édesapja, édesanyja, bátyja ritkított</t>
  </si>
  <si>
    <t>dőlt nevek min 2 x</t>
  </si>
  <si>
    <t>csak egyfajta narancs használata</t>
  </si>
  <si>
    <t>…mindehol</t>
  </si>
  <si>
    <t>emléktábla 2x1,6 cm</t>
  </si>
  <si>
    <t>…keret jó</t>
  </si>
  <si>
    <t>…elhelyezkedés jó</t>
  </si>
  <si>
    <t>színdarab 5x6,9 cm jó</t>
  </si>
  <si>
    <t>…rajta bejelölt ellipszis</t>
  </si>
  <si>
    <t>családi élete</t>
  </si>
  <si>
    <t>Iniciálé</t>
  </si>
  <si>
    <t>…3 sor</t>
  </si>
  <si>
    <t>…színes</t>
  </si>
  <si>
    <t>élőláb</t>
  </si>
  <si>
    <t>oldalszám</t>
  </si>
  <si>
    <t>TNR, 12</t>
  </si>
  <si>
    <t>írói pályafutás</t>
  </si>
  <si>
    <t>hasáb</t>
  </si>
  <si>
    <t>….bal</t>
  </si>
  <si>
    <t>….választóvonal</t>
  </si>
  <si>
    <t>…jó helyen hasábtörés</t>
  </si>
  <si>
    <t>főbb művei</t>
  </si>
  <si>
    <t>() kisbetűs</t>
  </si>
  <si>
    <t>….lábjegyzet van</t>
  </si>
  <si>
    <t>…jó típusú</t>
  </si>
  <si>
    <t>…jó szöveg</t>
  </si>
  <si>
    <t>…nem link</t>
  </si>
  <si>
    <t>művek</t>
  </si>
  <si>
    <t>tabulátor van</t>
  </si>
  <si>
    <t>….jó típusú</t>
  </si>
  <si>
    <t>…kitöltés van</t>
  </si>
  <si>
    <t>…balról és jobbról ugyan akkora hely</t>
  </si>
  <si>
    <t>…sorköz van</t>
  </si>
  <si>
    <t>alatta kép van</t>
  </si>
  <si>
    <t>…vágva (szöveg nincsen rajta)</t>
  </si>
  <si>
    <t>…szín nélkül</t>
  </si>
  <si>
    <t>…12x13 cm</t>
  </si>
  <si>
    <t>…középen, alja jó helyen</t>
  </si>
  <si>
    <t>szövegdoboz</t>
  </si>
  <si>
    <t>szöveg begépelve</t>
  </si>
  <si>
    <t>keret van</t>
  </si>
  <si>
    <t>Arial</t>
  </si>
  <si>
    <t>dőlt</t>
  </si>
  <si>
    <t>jó helyen</t>
  </si>
  <si>
    <t>…ellpiszis mérete 2,8x1,5 cm</t>
  </si>
  <si>
    <t>első oldalon nincsen felesleges enter</t>
  </si>
  <si>
    <t>második oldalon nincsen felesleges enter</t>
  </si>
  <si>
    <t>nincsen felesleges tabulátor</t>
  </si>
  <si>
    <t>felseges szóközök kivéve</t>
  </si>
  <si>
    <t>TNR</t>
  </si>
  <si>
    <t>….fekete, narancs</t>
  </si>
  <si>
    <t>nagybetű</t>
  </si>
  <si>
    <t>oldaltörés jó</t>
  </si>
  <si>
    <t>4 dőlt van</t>
  </si>
  <si>
    <t>nem aláhúzott</t>
  </si>
  <si>
    <t>élőfejben Rejtő Jenő</t>
  </si>
  <si>
    <t>élőfej</t>
  </si>
  <si>
    <t>helyezés</t>
  </si>
  <si>
    <t>Név, kerület</t>
  </si>
  <si>
    <t>teszt</t>
  </si>
  <si>
    <t>gyakorlat</t>
  </si>
  <si>
    <t>összesen</t>
  </si>
  <si>
    <t>narancs, szaggatott</t>
  </si>
  <si>
    <t>…mindehol jó, de az ÉS szó nem dőlt</t>
  </si>
  <si>
    <t>emélktábla félövér</t>
  </si>
  <si>
    <t>"MF:Az ibolya" félkövér, narancs</t>
  </si>
  <si>
    <t>…első sor</t>
  </si>
  <si>
    <t>idegenlégiós narancs keretben</t>
  </si>
  <si>
    <t>…2.hasábban is első sor</t>
  </si>
  <si>
    <t>…mindehnol jó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</si>
</sst>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Segoe UI"/>
      <charset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 textRotation="90"/>
    </xf>
    <xf numFmtId="0" fontId="0" fillId="0" borderId="5" xfId="0" applyBorder="1" applyAlignment="1">
      <alignment horizontal="center" textRotation="90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center" textRotation="90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Fill="1" applyBorder="1"/>
    <xf numFmtId="0" fontId="0" fillId="0" borderId="19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20" xfId="0" applyBorder="1" applyAlignment="1">
      <alignment horizontal="center" vertical="center" textRotation="90"/>
    </xf>
    <xf numFmtId="0" fontId="0" fillId="0" borderId="21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06"/>
  <sheetViews>
    <sheetView tabSelected="1" workbookViewId="0">
      <pane ySplit="5" topLeftCell="A6" activePane="bottomLeft" state="frozen"/>
      <selection pane="bottomLeft" activeCell="A102" sqref="A7:A106"/>
    </sheetView>
  </sheetViews>
  <sheetFormatPr defaultRowHeight="15" x14ac:dyDescent="0.25"/>
  <cols>
    <col min="2" max="2" width="34.85546875" bestFit="1" customWidth="1"/>
  </cols>
  <sheetData>
    <row r="1" spans="1:30" ht="132" customHeight="1" x14ac:dyDescent="0.25">
      <c r="A1" s="3"/>
      <c r="B1" s="4"/>
      <c r="C1" s="17"/>
      <c r="D1" s="13" t="s">
        <v>93</v>
      </c>
      <c r="E1" s="5" t="s">
        <v>93</v>
      </c>
      <c r="F1" s="5" t="s">
        <v>93</v>
      </c>
      <c r="G1" s="5" t="s">
        <v>93</v>
      </c>
      <c r="H1" s="5" t="s">
        <v>93</v>
      </c>
      <c r="I1" s="5" t="s">
        <v>93</v>
      </c>
      <c r="J1" s="5" t="s">
        <v>93</v>
      </c>
      <c r="K1" s="5" t="s">
        <v>93</v>
      </c>
      <c r="L1" s="5" t="s">
        <v>93</v>
      </c>
      <c r="M1" s="5" t="s">
        <v>93</v>
      </c>
      <c r="N1" s="5" t="s">
        <v>93</v>
      </c>
      <c r="O1" s="5" t="s">
        <v>93</v>
      </c>
      <c r="P1" s="5" t="s">
        <v>93</v>
      </c>
      <c r="Q1" s="5" t="s">
        <v>93</v>
      </c>
      <c r="R1" s="5" t="s">
        <v>93</v>
      </c>
      <c r="S1" s="5" t="s">
        <v>93</v>
      </c>
      <c r="T1" s="5" t="s">
        <v>93</v>
      </c>
      <c r="U1" s="5" t="s">
        <v>93</v>
      </c>
      <c r="V1" s="5" t="s">
        <v>93</v>
      </c>
      <c r="W1" s="5" t="s">
        <v>93</v>
      </c>
      <c r="X1" s="5" t="s">
        <v>93</v>
      </c>
      <c r="Y1" s="5" t="s">
        <v>93</v>
      </c>
      <c r="Z1" s="5" t="s">
        <v>93</v>
      </c>
      <c r="AA1" s="5" t="s">
        <v>93</v>
      </c>
      <c r="AB1" s="5" t="s">
        <v>93</v>
      </c>
      <c r="AC1" s="5" t="s">
        <v>93</v>
      </c>
      <c r="AD1" s="6" t="s">
        <v>93</v>
      </c>
    </row>
    <row r="2" spans="1:30" x14ac:dyDescent="0.25">
      <c r="A2" s="7"/>
      <c r="B2" s="1" t="s">
        <v>95</v>
      </c>
      <c r="C2" s="8">
        <f>SUM(C7:C106)</f>
        <v>100</v>
      </c>
      <c r="D2" s="14">
        <f>SUM(D7:D106)</f>
        <v>0</v>
      </c>
      <c r="E2" s="1">
        <f t="shared" ref="E2:AD2" si="0">SUM(E7:E106)</f>
        <v>0</v>
      </c>
      <c r="F2" s="1">
        <f t="shared" si="0"/>
        <v>0</v>
      </c>
      <c r="G2" s="1">
        <f t="shared" si="0"/>
        <v>0</v>
      </c>
      <c r="H2" s="1">
        <f t="shared" si="0"/>
        <v>0</v>
      </c>
      <c r="I2" s="1">
        <f t="shared" si="0"/>
        <v>0</v>
      </c>
      <c r="J2" s="1">
        <f t="shared" si="0"/>
        <v>0</v>
      </c>
      <c r="K2" s="1">
        <f t="shared" si="0"/>
        <v>0</v>
      </c>
      <c r="L2" s="1">
        <f t="shared" si="0"/>
        <v>0</v>
      </c>
      <c r="M2" s="1">
        <f t="shared" si="0"/>
        <v>0</v>
      </c>
      <c r="N2" s="1">
        <f t="shared" si="0"/>
        <v>0</v>
      </c>
      <c r="O2" s="1">
        <f t="shared" si="0"/>
        <v>0</v>
      </c>
      <c r="P2" s="1">
        <f t="shared" si="0"/>
        <v>0</v>
      </c>
      <c r="Q2" s="1">
        <f t="shared" si="0"/>
        <v>0</v>
      </c>
      <c r="R2" s="1">
        <f t="shared" si="0"/>
        <v>0</v>
      </c>
      <c r="S2" s="1">
        <f t="shared" si="0"/>
        <v>0</v>
      </c>
      <c r="T2" s="1">
        <f t="shared" si="0"/>
        <v>0</v>
      </c>
      <c r="U2" s="1">
        <f t="shared" si="0"/>
        <v>0</v>
      </c>
      <c r="V2" s="1">
        <f t="shared" si="0"/>
        <v>0</v>
      </c>
      <c r="W2" s="1">
        <f t="shared" si="0"/>
        <v>0</v>
      </c>
      <c r="X2" s="1">
        <f t="shared" si="0"/>
        <v>0</v>
      </c>
      <c r="Y2" s="1">
        <f t="shared" si="0"/>
        <v>0</v>
      </c>
      <c r="Z2" s="1">
        <f t="shared" si="0"/>
        <v>0</v>
      </c>
      <c r="AA2" s="1">
        <f t="shared" si="0"/>
        <v>0</v>
      </c>
      <c r="AB2" s="1">
        <f t="shared" si="0"/>
        <v>0</v>
      </c>
      <c r="AC2" s="1">
        <f t="shared" si="0"/>
        <v>0</v>
      </c>
      <c r="AD2" s="8">
        <f t="shared" si="0"/>
        <v>0</v>
      </c>
    </row>
    <row r="3" spans="1:30" x14ac:dyDescent="0.25">
      <c r="A3" s="7"/>
      <c r="B3" s="1" t="s">
        <v>94</v>
      </c>
      <c r="C3" s="8">
        <v>100</v>
      </c>
      <c r="D3" s="1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8"/>
    </row>
    <row r="4" spans="1:30" x14ac:dyDescent="0.25">
      <c r="A4" s="7"/>
      <c r="B4" s="1" t="s">
        <v>96</v>
      </c>
      <c r="C4" s="8">
        <f>C2+C3/2</f>
        <v>150</v>
      </c>
      <c r="D4" s="14">
        <f t="shared" ref="D4:Q4" si="1">D2+D3/2</f>
        <v>0</v>
      </c>
      <c r="E4" s="1">
        <f t="shared" si="1"/>
        <v>0</v>
      </c>
      <c r="F4" s="1">
        <f t="shared" si="1"/>
        <v>0</v>
      </c>
      <c r="G4" s="1">
        <f t="shared" si="1"/>
        <v>0</v>
      </c>
      <c r="H4" s="1">
        <f t="shared" si="1"/>
        <v>0</v>
      </c>
      <c r="I4" s="1">
        <f t="shared" si="1"/>
        <v>0</v>
      </c>
      <c r="J4" s="1">
        <f t="shared" si="1"/>
        <v>0</v>
      </c>
      <c r="K4" s="1">
        <f t="shared" si="1"/>
        <v>0</v>
      </c>
      <c r="L4" s="1">
        <f t="shared" si="1"/>
        <v>0</v>
      </c>
      <c r="M4" s="1">
        <f t="shared" si="1"/>
        <v>0</v>
      </c>
      <c r="N4" s="1">
        <f t="shared" si="1"/>
        <v>0</v>
      </c>
      <c r="O4" s="1">
        <f t="shared" si="1"/>
        <v>0</v>
      </c>
      <c r="P4" s="1">
        <f t="shared" si="1"/>
        <v>0</v>
      </c>
      <c r="Q4" s="1">
        <f t="shared" si="1"/>
        <v>0</v>
      </c>
      <c r="R4" s="1">
        <f t="shared" ref="R4" si="2">R2+R3/2</f>
        <v>0</v>
      </c>
      <c r="S4" s="1">
        <f t="shared" ref="S4" si="3">S2+S3/2</f>
        <v>0</v>
      </c>
      <c r="T4" s="1">
        <f t="shared" ref="T4" si="4">T2+T3/2</f>
        <v>0</v>
      </c>
      <c r="U4" s="1">
        <f t="shared" ref="U4" si="5">U2+U3/2</f>
        <v>0</v>
      </c>
      <c r="V4" s="1">
        <f t="shared" ref="V4" si="6">V2+V3/2</f>
        <v>0</v>
      </c>
      <c r="W4" s="1">
        <f t="shared" ref="W4" si="7">W2+W3/2</f>
        <v>0</v>
      </c>
      <c r="X4" s="1">
        <f t="shared" ref="X4" si="8">X2+X3/2</f>
        <v>0</v>
      </c>
      <c r="Y4" s="1">
        <f t="shared" ref="Y4" si="9">Y2+Y3/2</f>
        <v>0</v>
      </c>
      <c r="Z4" s="1">
        <f t="shared" ref="Z4" si="10">Z2+Z3/2</f>
        <v>0</v>
      </c>
      <c r="AA4" s="1">
        <f t="shared" ref="AA4" si="11">AA2+AA3/2</f>
        <v>0</v>
      </c>
      <c r="AB4" s="1">
        <f t="shared" ref="AB4" si="12">AB2+AB3/2</f>
        <v>0</v>
      </c>
      <c r="AC4" s="1">
        <f t="shared" ref="AC4" si="13">AC2+AC3/2</f>
        <v>0</v>
      </c>
      <c r="AD4" s="8">
        <f t="shared" ref="AD4" si="14">AD2+AD3/2</f>
        <v>0</v>
      </c>
    </row>
    <row r="5" spans="1:30" ht="15.75" thickBot="1" x14ac:dyDescent="0.3">
      <c r="A5" s="9"/>
      <c r="B5" s="10" t="s">
        <v>92</v>
      </c>
      <c r="C5" s="11"/>
      <c r="D5" s="15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1"/>
    </row>
    <row r="6" spans="1:30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x14ac:dyDescent="0.25">
      <c r="A7" s="26" t="s">
        <v>0</v>
      </c>
      <c r="B7" s="1" t="s">
        <v>1</v>
      </c>
      <c r="C7" s="8">
        <v>1</v>
      </c>
      <c r="D7" s="14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25">
      <c r="A8" s="26"/>
      <c r="B8" s="1" t="s">
        <v>25</v>
      </c>
      <c r="C8" s="8">
        <v>1</v>
      </c>
      <c r="D8" s="14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25">
      <c r="A9" s="26"/>
      <c r="B9" s="1" t="s">
        <v>26</v>
      </c>
      <c r="C9" s="8">
        <v>1</v>
      </c>
      <c r="D9" s="14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5">
      <c r="A10" s="26"/>
      <c r="B10" s="1" t="s">
        <v>2</v>
      </c>
      <c r="C10" s="8">
        <v>1</v>
      </c>
      <c r="D10" s="14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5">
      <c r="A11" s="26"/>
      <c r="B11" s="1" t="s">
        <v>3</v>
      </c>
      <c r="C11" s="8">
        <v>1</v>
      </c>
      <c r="D11" s="14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5">
      <c r="A12" s="26"/>
      <c r="B12" s="1" t="s">
        <v>37</v>
      </c>
      <c r="C12" s="8">
        <v>1</v>
      </c>
      <c r="D12" s="1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5">
      <c r="A13" s="26"/>
      <c r="B13" s="1" t="s">
        <v>38</v>
      </c>
      <c r="C13" s="8">
        <v>1</v>
      </c>
      <c r="D13" s="1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5">
      <c r="A14" s="26"/>
      <c r="B14" s="1" t="s">
        <v>4</v>
      </c>
      <c r="C14" s="8">
        <v>1</v>
      </c>
      <c r="D14" s="14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5">
      <c r="A15" s="26"/>
      <c r="B15" s="1" t="s">
        <v>5</v>
      </c>
      <c r="C15" s="8">
        <v>1</v>
      </c>
      <c r="D15" s="14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5">
      <c r="A16" s="26"/>
      <c r="B16" s="1" t="s">
        <v>6</v>
      </c>
      <c r="C16" s="8">
        <v>1</v>
      </c>
      <c r="D16" s="14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s="12" customFormat="1" ht="15.75" thickBot="1" x14ac:dyDescent="0.3">
      <c r="A17" s="27"/>
      <c r="B17" s="10" t="s">
        <v>7</v>
      </c>
      <c r="C17" s="11">
        <v>1</v>
      </c>
      <c r="D17" s="15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x14ac:dyDescent="0.25">
      <c r="A18" s="28" t="s">
        <v>91</v>
      </c>
      <c r="B18" s="2" t="s">
        <v>90</v>
      </c>
      <c r="C18" s="18">
        <v>1</v>
      </c>
      <c r="D18" s="16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x14ac:dyDescent="0.25">
      <c r="A19" s="26"/>
      <c r="B19" s="1" t="s">
        <v>84</v>
      </c>
      <c r="C19" s="8">
        <v>1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25">
      <c r="A20" s="26"/>
      <c r="B20" s="1">
        <v>14</v>
      </c>
      <c r="C20" s="8">
        <v>1</v>
      </c>
      <c r="D20" s="14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25">
      <c r="A21" s="26"/>
      <c r="B21" s="1" t="s">
        <v>8</v>
      </c>
      <c r="C21" s="8">
        <v>1</v>
      </c>
      <c r="D21" s="14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x14ac:dyDescent="0.25">
      <c r="A22" s="26"/>
      <c r="B22" s="1" t="s">
        <v>9</v>
      </c>
      <c r="C22" s="8">
        <v>1</v>
      </c>
      <c r="D22" s="1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x14ac:dyDescent="0.25">
      <c r="A23" s="26"/>
      <c r="B23" s="1" t="s">
        <v>5</v>
      </c>
      <c r="C23" s="8">
        <v>1</v>
      </c>
      <c r="D23" s="1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s="12" customFormat="1" ht="15.75" thickBot="1" x14ac:dyDescent="0.3">
      <c r="A24" s="27"/>
      <c r="B24" s="10" t="s">
        <v>97</v>
      </c>
      <c r="C24" s="11">
        <v>1</v>
      </c>
      <c r="D24" s="15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x14ac:dyDescent="0.25">
      <c r="A25" s="28" t="s">
        <v>12</v>
      </c>
      <c r="B25" s="2" t="s">
        <v>10</v>
      </c>
      <c r="C25" s="18">
        <v>1</v>
      </c>
      <c r="D25" s="16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x14ac:dyDescent="0.25">
      <c r="A26" s="26"/>
      <c r="B26" s="1" t="s">
        <v>85</v>
      </c>
      <c r="C26" s="8">
        <v>1</v>
      </c>
      <c r="D26" s="14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s="12" customFormat="1" ht="15.75" thickBot="1" x14ac:dyDescent="0.3">
      <c r="A27" s="27"/>
      <c r="B27" s="10" t="s">
        <v>11</v>
      </c>
      <c r="C27" s="11">
        <v>1</v>
      </c>
      <c r="D27" s="1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x14ac:dyDescent="0.25">
      <c r="A28" s="28" t="s">
        <v>13</v>
      </c>
      <c r="B28" s="2" t="s">
        <v>14</v>
      </c>
      <c r="C28" s="18">
        <v>1</v>
      </c>
      <c r="D28" s="16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x14ac:dyDescent="0.25">
      <c r="A29" s="26"/>
      <c r="B29" s="1" t="s">
        <v>15</v>
      </c>
      <c r="C29" s="8">
        <v>1</v>
      </c>
      <c r="D29" s="1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x14ac:dyDescent="0.25">
      <c r="A30" s="26"/>
      <c r="B30" s="1" t="s">
        <v>16</v>
      </c>
      <c r="C30" s="8">
        <v>1</v>
      </c>
      <c r="D30" s="1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x14ac:dyDescent="0.25">
      <c r="A31" s="26"/>
      <c r="B31" s="1" t="s">
        <v>17</v>
      </c>
      <c r="C31" s="8">
        <v>1</v>
      </c>
      <c r="D31" s="1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x14ac:dyDescent="0.25">
      <c r="A32" s="26"/>
      <c r="B32" s="1" t="s">
        <v>18</v>
      </c>
      <c r="C32" s="8">
        <v>1</v>
      </c>
      <c r="D32" s="1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25">
      <c r="A33" s="26"/>
      <c r="B33" s="1" t="s">
        <v>19</v>
      </c>
      <c r="C33" s="8">
        <v>1</v>
      </c>
      <c r="D33" s="1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25">
      <c r="A34" s="26"/>
      <c r="B34" s="1" t="s">
        <v>20</v>
      </c>
      <c r="C34" s="8">
        <v>1</v>
      </c>
      <c r="D34" s="1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x14ac:dyDescent="0.25">
      <c r="A35" s="26"/>
      <c r="B35" s="1" t="s">
        <v>21</v>
      </c>
      <c r="C35" s="8">
        <v>1</v>
      </c>
      <c r="D35" s="1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s="12" customFormat="1" ht="15.75" thickBot="1" x14ac:dyDescent="0.3">
      <c r="A36" s="27"/>
      <c r="B36" s="10" t="s">
        <v>22</v>
      </c>
      <c r="C36" s="11">
        <v>1</v>
      </c>
      <c r="D36" s="1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 x14ac:dyDescent="0.25">
      <c r="A37" s="28" t="s">
        <v>23</v>
      </c>
      <c r="B37" s="2" t="s">
        <v>24</v>
      </c>
      <c r="C37" s="18">
        <v>1</v>
      </c>
      <c r="D37" s="16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x14ac:dyDescent="0.25">
      <c r="A38" s="26"/>
      <c r="B38" s="1">
        <v>14</v>
      </c>
      <c r="C38" s="8">
        <v>1</v>
      </c>
      <c r="D38" s="1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x14ac:dyDescent="0.25">
      <c r="A39" s="26"/>
      <c r="B39" s="1" t="s">
        <v>27</v>
      </c>
      <c r="C39" s="8">
        <v>1</v>
      </c>
      <c r="D39" s="1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x14ac:dyDescent="0.25">
      <c r="A40" s="26"/>
      <c r="B40" s="1" t="s">
        <v>86</v>
      </c>
      <c r="C40" s="8">
        <v>1</v>
      </c>
      <c r="D40" s="1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x14ac:dyDescent="0.25">
      <c r="A41" s="26"/>
      <c r="B41" s="1" t="s">
        <v>28</v>
      </c>
      <c r="C41" s="8">
        <v>1</v>
      </c>
      <c r="D41" s="1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x14ac:dyDescent="0.25">
      <c r="A42" s="26"/>
      <c r="B42" s="1" t="s">
        <v>29</v>
      </c>
      <c r="C42" s="8">
        <v>1</v>
      </c>
      <c r="D42" s="1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s="12" customFormat="1" ht="15.75" thickBot="1" x14ac:dyDescent="0.3">
      <c r="A43" s="27"/>
      <c r="B43" s="10" t="s">
        <v>30</v>
      </c>
      <c r="C43" s="11">
        <v>1</v>
      </c>
      <c r="D43" s="15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0" x14ac:dyDescent="0.25">
      <c r="A44" s="28" t="s">
        <v>31</v>
      </c>
      <c r="B44" s="2" t="s">
        <v>32</v>
      </c>
      <c r="C44" s="18">
        <v>1</v>
      </c>
      <c r="D44" s="16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x14ac:dyDescent="0.25">
      <c r="A45" s="26"/>
      <c r="B45" s="1" t="s">
        <v>33</v>
      </c>
      <c r="C45" s="8">
        <v>1</v>
      </c>
      <c r="D45" s="1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x14ac:dyDescent="0.25">
      <c r="A46" s="26"/>
      <c r="B46" s="1" t="s">
        <v>34</v>
      </c>
      <c r="C46" s="8">
        <v>1</v>
      </c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x14ac:dyDescent="0.25">
      <c r="A47" s="26"/>
      <c r="B47" s="1" t="s">
        <v>3</v>
      </c>
      <c r="C47" s="8">
        <v>1</v>
      </c>
      <c r="D47" s="1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x14ac:dyDescent="0.25">
      <c r="A48" s="26"/>
      <c r="B48" s="1" t="s">
        <v>35</v>
      </c>
      <c r="C48" s="8">
        <v>1</v>
      </c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x14ac:dyDescent="0.25">
      <c r="A49" s="26"/>
      <c r="B49" s="1" t="s">
        <v>33</v>
      </c>
      <c r="C49" s="8">
        <v>1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x14ac:dyDescent="0.25">
      <c r="A50" s="26"/>
      <c r="B50" s="1" t="s">
        <v>36</v>
      </c>
      <c r="C50" s="8">
        <v>1</v>
      </c>
      <c r="D50" s="1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x14ac:dyDescent="0.25">
      <c r="A51" s="26"/>
      <c r="B51" s="1" t="s">
        <v>98</v>
      </c>
      <c r="C51" s="8">
        <v>1</v>
      </c>
      <c r="D51" s="1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x14ac:dyDescent="0.25">
      <c r="A52" s="26"/>
      <c r="B52" s="1" t="s">
        <v>99</v>
      </c>
      <c r="C52" s="8">
        <v>1</v>
      </c>
      <c r="D52" s="1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x14ac:dyDescent="0.25">
      <c r="A53" s="26"/>
      <c r="B53" s="1" t="s">
        <v>100</v>
      </c>
      <c r="C53" s="8">
        <v>1</v>
      </c>
      <c r="D53" s="1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x14ac:dyDescent="0.25">
      <c r="A54" s="26"/>
      <c r="B54" s="1" t="s">
        <v>39</v>
      </c>
      <c r="C54" s="8">
        <v>1</v>
      </c>
      <c r="D54" s="1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x14ac:dyDescent="0.25">
      <c r="A55" s="26"/>
      <c r="B55" s="1" t="s">
        <v>40</v>
      </c>
      <c r="C55" s="8">
        <v>1</v>
      </c>
      <c r="D55" s="1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x14ac:dyDescent="0.25">
      <c r="A56" s="26"/>
      <c r="B56" s="1" t="s">
        <v>41</v>
      </c>
      <c r="C56" s="8">
        <v>1</v>
      </c>
      <c r="D56" s="1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x14ac:dyDescent="0.25">
      <c r="A57" s="26"/>
      <c r="B57" s="1" t="s">
        <v>42</v>
      </c>
      <c r="C57" s="8">
        <v>1</v>
      </c>
      <c r="D57" s="1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x14ac:dyDescent="0.25">
      <c r="A58" s="26"/>
      <c r="B58" s="1" t="s">
        <v>40</v>
      </c>
      <c r="C58" s="8">
        <v>1</v>
      </c>
      <c r="D58" s="1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x14ac:dyDescent="0.25">
      <c r="A59" s="26"/>
      <c r="B59" s="1" t="s">
        <v>43</v>
      </c>
      <c r="C59" s="8">
        <v>1</v>
      </c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s="12" customFormat="1" ht="15.75" thickBot="1" x14ac:dyDescent="0.3">
      <c r="A60" s="27"/>
      <c r="B60" s="10" t="s">
        <v>79</v>
      </c>
      <c r="C60" s="11">
        <v>1</v>
      </c>
      <c r="D60" s="15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</row>
    <row r="61" spans="1:30" x14ac:dyDescent="0.25">
      <c r="A61" s="28" t="s">
        <v>44</v>
      </c>
      <c r="B61" s="2" t="s">
        <v>45</v>
      </c>
      <c r="C61" s="18">
        <v>1</v>
      </c>
      <c r="D61" s="16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1:30" x14ac:dyDescent="0.25">
      <c r="A62" s="26"/>
      <c r="B62" s="1" t="s">
        <v>46</v>
      </c>
      <c r="C62" s="8">
        <v>1</v>
      </c>
      <c r="D62" s="1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x14ac:dyDescent="0.25">
      <c r="A63" s="26"/>
      <c r="B63" s="1" t="s">
        <v>47</v>
      </c>
      <c r="C63" s="8">
        <v>1</v>
      </c>
      <c r="D63" s="1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s="12" customFormat="1" ht="15.75" thickBot="1" x14ac:dyDescent="0.3">
      <c r="A64" s="27"/>
      <c r="B64" s="10" t="s">
        <v>87</v>
      </c>
      <c r="C64" s="11">
        <v>1</v>
      </c>
      <c r="D64" s="15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</row>
    <row r="65" spans="1:30" x14ac:dyDescent="0.25">
      <c r="A65" s="28" t="s">
        <v>48</v>
      </c>
      <c r="B65" s="2" t="s">
        <v>49</v>
      </c>
      <c r="C65" s="18">
        <v>1</v>
      </c>
      <c r="D65" s="16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 x14ac:dyDescent="0.25">
      <c r="A66" s="26"/>
      <c r="B66" s="1" t="s">
        <v>50</v>
      </c>
      <c r="C66" s="8">
        <v>1</v>
      </c>
      <c r="D66" s="1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x14ac:dyDescent="0.25">
      <c r="A67" s="26"/>
      <c r="B67" s="1" t="s">
        <v>8</v>
      </c>
      <c r="C67" s="8">
        <v>1</v>
      </c>
      <c r="D67" s="1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x14ac:dyDescent="0.25">
      <c r="A68" s="26"/>
      <c r="B68" s="1" t="s">
        <v>19</v>
      </c>
      <c r="C68" s="8">
        <v>1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s="12" customFormat="1" ht="15.75" thickBot="1" x14ac:dyDescent="0.3">
      <c r="A69" s="27"/>
      <c r="B69" s="10" t="s">
        <v>11</v>
      </c>
      <c r="C69" s="11">
        <v>1</v>
      </c>
      <c r="D69" s="15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</row>
    <row r="70" spans="1:30" x14ac:dyDescent="0.25">
      <c r="A70" s="28" t="s">
        <v>51</v>
      </c>
      <c r="B70" s="2" t="s">
        <v>52</v>
      </c>
      <c r="C70" s="18">
        <v>1</v>
      </c>
      <c r="D70" s="16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</row>
    <row r="71" spans="1:30" x14ac:dyDescent="0.25">
      <c r="A71" s="26"/>
      <c r="B71" s="1" t="s">
        <v>53</v>
      </c>
      <c r="C71" s="8">
        <v>1</v>
      </c>
      <c r="D71" s="14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x14ac:dyDescent="0.25">
      <c r="A72" s="26"/>
      <c r="B72" s="1" t="s">
        <v>54</v>
      </c>
      <c r="C72" s="8">
        <v>1</v>
      </c>
      <c r="D72" s="1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x14ac:dyDescent="0.25">
      <c r="A73" s="26"/>
      <c r="B73" s="1" t="s">
        <v>55</v>
      </c>
      <c r="C73" s="8">
        <v>1</v>
      </c>
      <c r="D73" s="14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x14ac:dyDescent="0.25">
      <c r="A74" s="26"/>
      <c r="B74" s="1" t="s">
        <v>101</v>
      </c>
      <c r="C74" s="8">
        <v>1</v>
      </c>
      <c r="D74" s="1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x14ac:dyDescent="0.25">
      <c r="A75" s="26"/>
      <c r="B75" s="20" t="s">
        <v>103</v>
      </c>
      <c r="C75" s="8">
        <v>1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x14ac:dyDescent="0.25">
      <c r="A76" s="26"/>
      <c r="B76" s="1" t="s">
        <v>102</v>
      </c>
      <c r="C76" s="8">
        <v>1</v>
      </c>
      <c r="D76" s="1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x14ac:dyDescent="0.25">
      <c r="A77" s="26"/>
      <c r="B77" s="1" t="s">
        <v>88</v>
      </c>
      <c r="C77" s="8">
        <v>1</v>
      </c>
      <c r="D77" s="1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s="12" customFormat="1" ht="15.75" thickBot="1" x14ac:dyDescent="0.3">
      <c r="A78" s="27"/>
      <c r="B78" s="10" t="s">
        <v>89</v>
      </c>
      <c r="C78" s="11">
        <v>1</v>
      </c>
      <c r="D78" s="15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</row>
    <row r="79" spans="1:30" x14ac:dyDescent="0.25">
      <c r="A79" s="28" t="s">
        <v>56</v>
      </c>
      <c r="B79" s="2" t="s">
        <v>57</v>
      </c>
      <c r="C79" s="18">
        <v>1</v>
      </c>
      <c r="D79" s="16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</row>
    <row r="80" spans="1:30" x14ac:dyDescent="0.25">
      <c r="A80" s="26"/>
      <c r="B80" s="1" t="s">
        <v>58</v>
      </c>
      <c r="C80" s="8">
        <v>1</v>
      </c>
      <c r="D80" s="1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x14ac:dyDescent="0.25">
      <c r="A81" s="26"/>
      <c r="B81" s="1" t="s">
        <v>59</v>
      </c>
      <c r="C81" s="8">
        <v>1</v>
      </c>
      <c r="D81" s="1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x14ac:dyDescent="0.25">
      <c r="A82" s="26"/>
      <c r="B82" s="1" t="s">
        <v>60</v>
      </c>
      <c r="C82" s="8">
        <v>1</v>
      </c>
      <c r="D82" s="14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x14ac:dyDescent="0.25">
      <c r="A83" s="26"/>
      <c r="B83" s="1" t="s">
        <v>61</v>
      </c>
      <c r="C83" s="8">
        <v>1</v>
      </c>
      <c r="D83" s="1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s="12" customFormat="1" ht="15.75" thickBot="1" x14ac:dyDescent="0.3">
      <c r="A84" s="27"/>
      <c r="B84" s="10" t="s">
        <v>50</v>
      </c>
      <c r="C84" s="11">
        <v>1</v>
      </c>
      <c r="D84" s="15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</row>
    <row r="85" spans="1:30" x14ac:dyDescent="0.25">
      <c r="A85" s="28" t="s">
        <v>62</v>
      </c>
      <c r="B85" s="2" t="s">
        <v>63</v>
      </c>
      <c r="C85" s="18">
        <v>1</v>
      </c>
      <c r="D85" s="16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</row>
    <row r="86" spans="1:30" x14ac:dyDescent="0.25">
      <c r="A86" s="26"/>
      <c r="B86" s="1" t="s">
        <v>64</v>
      </c>
      <c r="C86" s="8">
        <v>1</v>
      </c>
      <c r="D86" s="1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x14ac:dyDescent="0.25">
      <c r="A87" s="26"/>
      <c r="B87" s="1" t="s">
        <v>65</v>
      </c>
      <c r="C87" s="8">
        <v>1</v>
      </c>
      <c r="D87" s="1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x14ac:dyDescent="0.25">
      <c r="A88" s="26"/>
      <c r="B88" s="1" t="s">
        <v>66</v>
      </c>
      <c r="C88" s="8">
        <v>1</v>
      </c>
      <c r="D88" s="14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x14ac:dyDescent="0.25">
      <c r="A89" s="26"/>
      <c r="B89" s="1" t="s">
        <v>104</v>
      </c>
      <c r="C89" s="8">
        <v>1</v>
      </c>
      <c r="D89" s="14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x14ac:dyDescent="0.25">
      <c r="A90" s="26"/>
      <c r="B90" s="1" t="s">
        <v>67</v>
      </c>
      <c r="C90" s="8">
        <v>1</v>
      </c>
      <c r="D90" s="1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x14ac:dyDescent="0.25">
      <c r="A91" s="26"/>
      <c r="B91" s="1" t="s">
        <v>68</v>
      </c>
      <c r="C91" s="8">
        <v>1</v>
      </c>
      <c r="D91" s="14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x14ac:dyDescent="0.25">
      <c r="A92" s="26"/>
      <c r="B92" s="1" t="s">
        <v>69</v>
      </c>
      <c r="C92" s="8">
        <v>1</v>
      </c>
      <c r="D92" s="14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x14ac:dyDescent="0.25">
      <c r="A93" s="26"/>
      <c r="B93" s="1" t="s">
        <v>70</v>
      </c>
      <c r="C93" s="8">
        <v>1</v>
      </c>
      <c r="D93" s="14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x14ac:dyDescent="0.25">
      <c r="A94" s="26"/>
      <c r="B94" s="1" t="s">
        <v>71</v>
      </c>
      <c r="C94" s="8">
        <v>1</v>
      </c>
      <c r="D94" s="14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s="12" customFormat="1" ht="15.75" thickBot="1" x14ac:dyDescent="0.3">
      <c r="A95" s="27"/>
      <c r="B95" s="10" t="s">
        <v>72</v>
      </c>
      <c r="C95" s="11">
        <v>1</v>
      </c>
      <c r="D95" s="15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</row>
    <row r="96" spans="1:30" x14ac:dyDescent="0.25">
      <c r="A96" s="21" t="s">
        <v>73</v>
      </c>
      <c r="B96" s="2" t="s">
        <v>74</v>
      </c>
      <c r="C96" s="18">
        <v>1</v>
      </c>
      <c r="D96" s="16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1:30" x14ac:dyDescent="0.25">
      <c r="A97" s="22"/>
      <c r="B97" s="1" t="s">
        <v>75</v>
      </c>
      <c r="C97" s="8">
        <v>1</v>
      </c>
      <c r="D97" s="14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x14ac:dyDescent="0.25">
      <c r="A98" s="22"/>
      <c r="B98" s="1" t="s">
        <v>76</v>
      </c>
      <c r="C98" s="8">
        <v>1</v>
      </c>
      <c r="D98" s="14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x14ac:dyDescent="0.25">
      <c r="A99" s="22"/>
      <c r="B99" s="1">
        <v>10</v>
      </c>
      <c r="C99" s="8">
        <v>1</v>
      </c>
      <c r="D99" s="14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x14ac:dyDescent="0.25">
      <c r="A100" s="22"/>
      <c r="B100" s="1" t="s">
        <v>77</v>
      </c>
      <c r="C100" s="8">
        <v>1</v>
      </c>
      <c r="D100" s="14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x14ac:dyDescent="0.25">
      <c r="A101" s="23"/>
      <c r="B101" s="1" t="s">
        <v>78</v>
      </c>
      <c r="C101" s="8">
        <v>1</v>
      </c>
      <c r="D101" s="14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x14ac:dyDescent="0.25">
      <c r="A102" s="24" t="s">
        <v>0</v>
      </c>
      <c r="B102" s="1" t="s">
        <v>80</v>
      </c>
      <c r="C102" s="8">
        <v>1</v>
      </c>
      <c r="D102" s="14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x14ac:dyDescent="0.25">
      <c r="A103" s="22"/>
      <c r="B103" s="1" t="s">
        <v>81</v>
      </c>
      <c r="C103" s="8">
        <v>1</v>
      </c>
      <c r="D103" s="14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x14ac:dyDescent="0.25">
      <c r="A104" s="22"/>
      <c r="B104" s="1" t="s">
        <v>82</v>
      </c>
      <c r="C104" s="8">
        <v>1</v>
      </c>
      <c r="D104" s="14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x14ac:dyDescent="0.25">
      <c r="A105" s="22"/>
      <c r="B105" s="1" t="s">
        <v>83</v>
      </c>
      <c r="C105" s="8">
        <v>1</v>
      </c>
      <c r="D105" s="14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s="12" customFormat="1" ht="15.75" thickBot="1" x14ac:dyDescent="0.3">
      <c r="A106" s="25"/>
      <c r="B106" s="10" t="s">
        <v>33</v>
      </c>
      <c r="C106" s="11">
        <v>1</v>
      </c>
      <c r="D106" s="15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</row>
  </sheetData>
  <mergeCells count="13">
    <mergeCell ref="A7:A17"/>
    <mergeCell ref="A18:A24"/>
    <mergeCell ref="A25:A27"/>
    <mergeCell ref="A28:A36"/>
    <mergeCell ref="A37:A43"/>
    <mergeCell ref="A44:A60"/>
    <mergeCell ref="A96:A101"/>
    <mergeCell ref="A102:A106"/>
    <mergeCell ref="A61:A64"/>
    <mergeCell ref="A65:A69"/>
    <mergeCell ref="A70:A78"/>
    <mergeCell ref="A79:A84"/>
    <mergeCell ref="A85:A95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 Nikolett Viktória</dc:creator>
  <cp:lastModifiedBy>tesztdiak</cp:lastModifiedBy>
  <dcterms:created xsi:type="dcterms:W3CDTF">2018-03-25T14:16:42Z</dcterms:created>
  <dcterms:modified xsi:type="dcterms:W3CDTF">2018-04-04T11:38:31Z</dcterms:modified>
</cp:coreProperties>
</file>