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NV\OneDrive - fazekas.hu\Versenyek\Főv Ált Isk Info Alk V (FÁIAV)\2017 2018\Döntő\végleges\Táblázatkezelés\"/>
    </mc:Choice>
  </mc:AlternateContent>
  <bookViews>
    <workbookView xWindow="0" yWindow="1215" windowWidth="20490" windowHeight="712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D4" i="1"/>
  <c r="D2" i="1"/>
  <c r="C2" i="1"/>
  <c r="C4" i="1" s="1"/>
</calcChain>
</file>

<file path=xl/comments1.xml><?xml version="1.0" encoding="utf-8"?>
<comments xmlns="http://schemas.openxmlformats.org/spreadsheetml/2006/main">
  <authors>
    <author>László Nikolett Viktória</author>
  </authors>
  <commentList>
    <comment ref="B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pl. D3: =C3*$M$11 (esetleg: =C3*M11 vagy =C3*5,972)
</t>
        </r>
      </text>
    </comment>
    <comment ref="B12" authorId="0" shapeId="0">
      <text>
        <r>
          <rPr>
            <sz val="9"/>
            <color indexed="81"/>
            <rFont val="Segoe UI"/>
            <family val="2"/>
            <charset val="238"/>
          </rPr>
          <t>pl. J3: =HA(C3&gt;C5;"Nehezebb";"Könnyebb")
1 pont jár, ha nem abszolút hivatkozást használ, és nem kezeli a Föld tömegével megegyező bolygót. Ha beírja a Föld tömegének értékét, akkor is jár a pont.</t>
        </r>
      </text>
    </comment>
    <comment ref="B18" authorId="0" shapeId="0">
      <text>
        <r>
          <rPr>
            <sz val="9"/>
            <color indexed="81"/>
            <rFont val="Segoe UI"/>
            <family val="2"/>
            <charset val="238"/>
          </rPr>
          <t>pl: M3: =KEREKÍTÉS(ÁTLAG(B3:B11);2)</t>
        </r>
      </text>
    </comment>
    <comment ref="B28" authorId="0" shapeId="0">
      <text>
        <r>
          <rPr>
            <sz val="9"/>
            <color indexed="81"/>
            <rFont val="Segoe UI"/>
            <family val="2"/>
            <charset val="238"/>
          </rPr>
          <t>A fenti 5 pont jár INDEX HOL.VAN függvények használata esetén is. A maximum 1 pontot, a 2 függvény 2-2 pontot ér.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>(akkor is jár a pont, ha a 2. munkalapon az eredeti típus és méret maradt)</t>
        </r>
      </text>
    </comment>
    <comment ref="B40" authorId="0" shapeId="0">
      <text>
        <r>
          <rPr>
            <sz val="9"/>
            <color indexed="81"/>
            <rFont val="Segoe UI"/>
            <family val="2"/>
            <charset val="238"/>
          </rPr>
          <t>Ez a pont akkor is jár, ha a „Számítások” táblázatban nem szerepelnek mértékegységek</t>
        </r>
      </text>
    </comment>
  </commentList>
</comments>
</file>

<file path=xl/sharedStrings.xml><?xml version="1.0" encoding="utf-8"?>
<sst xmlns="http://schemas.openxmlformats.org/spreadsheetml/2006/main" count="71" uniqueCount="52">
  <si>
    <t>A fájl mentése a megfelelő néven</t>
  </si>
  <si>
    <t>Sor beszúrása és a cím beírása</t>
  </si>
  <si>
    <t>Oszlop beszúrása a megfelelő helyre</t>
  </si>
  <si>
    <t>Tömeg kiszámítása a D oszlopban legalább 1 cellában</t>
  </si>
  <si>
    <t>Cellaformázással beállította a 2 tizedesjegy pontosságot</t>
  </si>
  <si>
    <t>Megfelelő függvény használata legalább 1 cellában</t>
  </si>
  <si>
    <t>Átlag függvény használata</t>
  </si>
  <si>
    <t>M4: =SZUM(C3:C11)</t>
  </si>
  <si>
    <t>M5: =MAX(F3:F11)</t>
  </si>
  <si>
    <t>M6: =MAX(G3:G11)</t>
  </si>
  <si>
    <t>M7: =MIN(H3:H11)</t>
  </si>
  <si>
    <t>M8: =MAX(I3:I11)</t>
  </si>
  <si>
    <t>M9: =DARABTELI(F3:F11;"&gt;0") vagy  DARABHATŐBB függvény</t>
  </si>
  <si>
    <t>A legnehezebb bolygó</t>
  </si>
  <si>
    <t>Maximum számítása</t>
  </si>
  <si>
    <t>Segédtáblázat létrehozása</t>
  </si>
  <si>
    <t>Segédtáblázat rendezése</t>
  </si>
  <si>
    <t>M10: =FKERES(P2;P3:Q11;2)</t>
  </si>
  <si>
    <t>Formázás</t>
  </si>
  <si>
    <t>Cellaegyesítés</t>
  </si>
  <si>
    <t>Sortörés</t>
  </si>
  <si>
    <t>Számok középre igazítottak</t>
  </si>
  <si>
    <t>Sormagasság (pontosan)</t>
  </si>
  <si>
    <t>Mindkét irányú középre igazítás</t>
  </si>
  <si>
    <t>Oszlopszélesség pontosan</t>
  </si>
  <si>
    <t>„Számítások” táblázatban minden olvasható</t>
  </si>
  <si>
    <t>Beállított legalább 1 mértékegységet legalább 1 cellában</t>
  </si>
  <si>
    <t>Feltételes formázás helyes beállítása</t>
  </si>
  <si>
    <t>Vékony szegélyek megfelelő helyen</t>
  </si>
  <si>
    <t>Dupla szegélyek megfelelő helyen</t>
  </si>
  <si>
    <t>Mindkét munkalapot megfelelően átnevezte</t>
  </si>
  <si>
    <t>Létrehozott egy 3D kördiagramot</t>
  </si>
  <si>
    <t>Pontosan a megfelelő adatok szerepelnek rajta</t>
  </si>
  <si>
    <t>Megfelelő cím</t>
  </si>
  <si>
    <t>Legalább 1 körcikk színe megfelelő</t>
  </si>
  <si>
    <t>Adatok megjelenítése megfelelően</t>
  </si>
  <si>
    <t>Feliratok formázása</t>
  </si>
  <si>
    <t>Összesen:</t>
  </si>
  <si>
    <t>…megfelelő hivatkozás, minden cellában jó képlet</t>
  </si>
  <si>
    <t>…egymásba ágyazott függvények vagy segédtáblázat használatával megoldja a Föld kezelését is</t>
  </si>
  <si>
    <t>…abszolút hivatkozás használata</t>
  </si>
  <si>
    <t>számításos táblázat létrehozása</t>
  </si>
  <si>
    <t>...szövegek helyes beírása</t>
  </si>
  <si>
    <t>...Kerekítés függvény helyes használata</t>
  </si>
  <si>
    <t>Megfelelő betűtípus</t>
  </si>
  <si>
    <t>...és méretek</t>
  </si>
  <si>
    <t>...Minden mértékegységet minden cellában beállított</t>
  </si>
  <si>
    <t>Diagram</t>
  </si>
  <si>
    <t>...Minden körcikk színe megfelelő</t>
  </si>
  <si>
    <t>Név, kerület</t>
  </si>
  <si>
    <t>gyakorlat:</t>
  </si>
  <si>
    <t>teszt: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</si>
</sst>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 applyBorder="1"/>
    <xf numFmtId="0" fontId="0" fillId="0" borderId="0" xfId="0" applyFont="1" applyBorder="1" applyAlignment="1">
      <alignment horizontal="center" vertical="center" textRotation="90"/>
    </xf>
    <xf numFmtId="0" fontId="0" fillId="0" borderId="0" xfId="0" applyFont="1" applyBorder="1" applyAlignment="1">
      <alignment horizontal="center" vertical="center" textRotation="90" wrapText="1"/>
    </xf>
    <xf numFmtId="0" fontId="0" fillId="0" borderId="0" xfId="0" applyFont="1" applyBorder="1" applyAlignment="1">
      <alignment horizontal="center" vertical="center" textRotation="90" wrapText="1"/>
    </xf>
    <xf numFmtId="0" fontId="0" fillId="0" borderId="0" xfId="0" applyFont="1" applyBorder="1" applyAlignment="1">
      <alignment horizontal="center" textRotation="90"/>
    </xf>
    <xf numFmtId="0" fontId="0" fillId="0" borderId="1" xfId="0" applyFont="1" applyBorder="1"/>
    <xf numFmtId="0" fontId="0" fillId="0" borderId="1" xfId="0" applyFont="1" applyBorder="1" applyAlignment="1">
      <alignment horizontal="center" textRotation="90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horizontal="justify" vertical="center" wrapText="1"/>
    </xf>
    <xf numFmtId="0" fontId="0" fillId="0" borderId="3" xfId="0" applyFont="1" applyBorder="1" applyAlignment="1">
      <alignment horizontal="center" textRotation="90"/>
    </xf>
    <xf numFmtId="0" fontId="0" fillId="0" borderId="3" xfId="0" applyFont="1" applyBorder="1"/>
    <xf numFmtId="0" fontId="0" fillId="0" borderId="2" xfId="0" applyFont="1" applyBorder="1"/>
    <xf numFmtId="0" fontId="0" fillId="0" borderId="2" xfId="0" applyFont="1" applyBorder="1" applyAlignment="1">
      <alignment horizontal="justify" vertical="center" wrapText="1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4" xfId="0" applyFont="1" applyBorder="1" applyAlignment="1">
      <alignment horizontal="right"/>
    </xf>
    <xf numFmtId="0" fontId="0" fillId="0" borderId="8" xfId="0" applyFont="1" applyBorder="1"/>
    <xf numFmtId="0" fontId="0" fillId="0" borderId="9" xfId="0" applyFont="1" applyBorder="1"/>
    <xf numFmtId="0" fontId="0" fillId="0" borderId="4" xfId="0" applyFont="1" applyBorder="1"/>
    <xf numFmtId="0" fontId="0" fillId="0" borderId="5" xfId="0" applyFont="1" applyBorder="1" applyAlignment="1">
      <alignment horizontal="justify" vertical="center" wrapText="1"/>
    </xf>
    <xf numFmtId="0" fontId="0" fillId="0" borderId="6" xfId="0" applyFont="1" applyBorder="1" applyAlignment="1">
      <alignment horizontal="justify" vertical="center" wrapText="1"/>
    </xf>
    <xf numFmtId="0" fontId="0" fillId="0" borderId="4" xfId="0" applyFont="1" applyBorder="1" applyAlignment="1">
      <alignment horizontal="justify" vertical="center" wrapText="1"/>
    </xf>
    <xf numFmtId="0" fontId="0" fillId="0" borderId="8" xfId="0" applyFont="1" applyBorder="1" applyAlignment="1">
      <alignment horizontal="justify" vertical="center" wrapText="1"/>
    </xf>
    <xf numFmtId="0" fontId="0" fillId="0" borderId="10" xfId="0" applyFont="1" applyBorder="1" applyAlignment="1">
      <alignment horizontal="justify" vertical="center" wrapText="1"/>
    </xf>
    <xf numFmtId="0" fontId="0" fillId="0" borderId="11" xfId="0" applyFont="1" applyBorder="1" applyAlignment="1">
      <alignment horizontal="justify" vertical="center" wrapText="1"/>
    </xf>
    <xf numFmtId="0" fontId="0" fillId="0" borderId="12" xfId="0" applyFont="1" applyBorder="1"/>
    <xf numFmtId="0" fontId="0" fillId="0" borderId="10" xfId="0" applyFont="1" applyBorder="1"/>
    <xf numFmtId="0" fontId="0" fillId="0" borderId="13" xfId="0" applyFont="1" applyBorder="1"/>
    <xf numFmtId="0" fontId="0" fillId="0" borderId="14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50"/>
  <sheetViews>
    <sheetView tabSelected="1" zoomScaleNormal="100" workbookViewId="0">
      <selection activeCell="H9" sqref="H9"/>
    </sheetView>
  </sheetViews>
  <sheetFormatPr defaultRowHeight="15" x14ac:dyDescent="0.25"/>
  <cols>
    <col min="1" max="1" width="13.85546875" style="1" bestFit="1" customWidth="1"/>
    <col min="2" max="2" width="63.42578125" style="1" customWidth="1"/>
    <col min="3" max="16384" width="9.140625" style="1"/>
  </cols>
  <sheetData>
    <row r="1" spans="2:24" ht="102" customHeight="1" x14ac:dyDescent="0.25">
      <c r="B1" s="6"/>
      <c r="C1" s="12"/>
      <c r="D1" s="10" t="s">
        <v>49</v>
      </c>
      <c r="E1" s="7" t="s">
        <v>49</v>
      </c>
      <c r="F1" s="7" t="s">
        <v>49</v>
      </c>
      <c r="G1" s="7" t="s">
        <v>49</v>
      </c>
      <c r="H1" s="7" t="s">
        <v>49</v>
      </c>
      <c r="I1" s="7" t="s">
        <v>49</v>
      </c>
      <c r="J1" s="7" t="s">
        <v>49</v>
      </c>
      <c r="K1" s="7" t="s">
        <v>49</v>
      </c>
      <c r="L1" s="7" t="s">
        <v>49</v>
      </c>
      <c r="M1" s="7" t="s">
        <v>49</v>
      </c>
      <c r="N1" s="7" t="s">
        <v>49</v>
      </c>
      <c r="O1" s="7" t="s">
        <v>49</v>
      </c>
      <c r="P1" s="7" t="s">
        <v>49</v>
      </c>
      <c r="Q1" s="7" t="s">
        <v>49</v>
      </c>
      <c r="R1" s="7" t="s">
        <v>49</v>
      </c>
      <c r="S1" s="7" t="s">
        <v>49</v>
      </c>
      <c r="T1" s="7" t="s">
        <v>49</v>
      </c>
      <c r="U1" s="7" t="s">
        <v>49</v>
      </c>
      <c r="V1" s="7" t="s">
        <v>49</v>
      </c>
      <c r="W1" s="7" t="s">
        <v>49</v>
      </c>
      <c r="X1" s="5"/>
    </row>
    <row r="2" spans="2:24" x14ac:dyDescent="0.25">
      <c r="B2" s="8" t="s">
        <v>50</v>
      </c>
      <c r="C2" s="12">
        <f>SUM(C6:C50)*2</f>
        <v>100</v>
      </c>
      <c r="D2" s="30">
        <f>SUM(D6:D50)*2</f>
        <v>0</v>
      </c>
      <c r="E2" s="6">
        <f t="shared" ref="E2:W2" si="0">SUM(E6:E50)*2</f>
        <v>0</v>
      </c>
      <c r="F2" s="6">
        <f t="shared" si="0"/>
        <v>0</v>
      </c>
      <c r="G2" s="6">
        <f t="shared" si="0"/>
        <v>0</v>
      </c>
      <c r="H2" s="6">
        <f t="shared" si="0"/>
        <v>0</v>
      </c>
      <c r="I2" s="6">
        <f t="shared" si="0"/>
        <v>0</v>
      </c>
      <c r="J2" s="6">
        <f t="shared" si="0"/>
        <v>0</v>
      </c>
      <c r="K2" s="6">
        <f t="shared" si="0"/>
        <v>0</v>
      </c>
      <c r="L2" s="6">
        <f t="shared" si="0"/>
        <v>0</v>
      </c>
      <c r="M2" s="6">
        <f t="shared" si="0"/>
        <v>0</v>
      </c>
      <c r="N2" s="6">
        <f t="shared" si="0"/>
        <v>0</v>
      </c>
      <c r="O2" s="6">
        <f t="shared" si="0"/>
        <v>0</v>
      </c>
      <c r="P2" s="6">
        <f t="shared" si="0"/>
        <v>0</v>
      </c>
      <c r="Q2" s="6">
        <f t="shared" si="0"/>
        <v>0</v>
      </c>
      <c r="R2" s="6">
        <f t="shared" si="0"/>
        <v>0</v>
      </c>
      <c r="S2" s="6">
        <f t="shared" si="0"/>
        <v>0</v>
      </c>
      <c r="T2" s="6">
        <f t="shared" si="0"/>
        <v>0</v>
      </c>
      <c r="U2" s="6">
        <f t="shared" si="0"/>
        <v>0</v>
      </c>
      <c r="V2" s="6">
        <f t="shared" si="0"/>
        <v>0</v>
      </c>
      <c r="W2" s="6">
        <f t="shared" si="0"/>
        <v>0</v>
      </c>
    </row>
    <row r="3" spans="2:24" x14ac:dyDescent="0.25">
      <c r="B3" s="8" t="s">
        <v>51</v>
      </c>
      <c r="C3" s="12">
        <v>50</v>
      </c>
      <c r="D3" s="11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2:24" ht="15.75" thickBot="1" x14ac:dyDescent="0.3">
      <c r="B4" s="17" t="s">
        <v>37</v>
      </c>
      <c r="C4" s="18">
        <f>C2+C3</f>
        <v>150</v>
      </c>
      <c r="D4" s="29">
        <f>D2+D3</f>
        <v>0</v>
      </c>
      <c r="E4" s="20">
        <f t="shared" ref="E4:W4" si="1">E2+E3</f>
        <v>0</v>
      </c>
      <c r="F4" s="20">
        <f t="shared" si="1"/>
        <v>0</v>
      </c>
      <c r="G4" s="20">
        <f t="shared" si="1"/>
        <v>0</v>
      </c>
      <c r="H4" s="20">
        <f t="shared" si="1"/>
        <v>0</v>
      </c>
      <c r="I4" s="20">
        <f t="shared" si="1"/>
        <v>0</v>
      </c>
      <c r="J4" s="20">
        <f t="shared" si="1"/>
        <v>0</v>
      </c>
      <c r="K4" s="20">
        <f t="shared" si="1"/>
        <v>0</v>
      </c>
      <c r="L4" s="20">
        <f t="shared" si="1"/>
        <v>0</v>
      </c>
      <c r="M4" s="20">
        <f t="shared" si="1"/>
        <v>0</v>
      </c>
      <c r="N4" s="20">
        <f t="shared" si="1"/>
        <v>0</v>
      </c>
      <c r="O4" s="20">
        <f t="shared" si="1"/>
        <v>0</v>
      </c>
      <c r="P4" s="20">
        <f t="shared" si="1"/>
        <v>0</v>
      </c>
      <c r="Q4" s="20">
        <f t="shared" si="1"/>
        <v>0</v>
      </c>
      <c r="R4" s="20">
        <f t="shared" si="1"/>
        <v>0</v>
      </c>
      <c r="S4" s="20">
        <f t="shared" si="1"/>
        <v>0</v>
      </c>
      <c r="T4" s="20">
        <f t="shared" si="1"/>
        <v>0</v>
      </c>
      <c r="U4" s="20">
        <f t="shared" si="1"/>
        <v>0</v>
      </c>
      <c r="V4" s="20">
        <f t="shared" si="1"/>
        <v>0</v>
      </c>
      <c r="W4" s="20">
        <f t="shared" si="1"/>
        <v>0</v>
      </c>
    </row>
    <row r="5" spans="2:24" x14ac:dyDescent="0.25">
      <c r="B5" s="14"/>
      <c r="C5" s="15"/>
      <c r="D5" s="16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</row>
    <row r="6" spans="2:24" x14ac:dyDescent="0.25">
      <c r="B6" s="9" t="s">
        <v>0</v>
      </c>
      <c r="C6" s="13">
        <v>1</v>
      </c>
      <c r="D6" s="11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2:24" x14ac:dyDescent="0.25">
      <c r="B7" s="9" t="s">
        <v>1</v>
      </c>
      <c r="C7" s="13">
        <v>1</v>
      </c>
      <c r="D7" s="11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2:24" x14ac:dyDescent="0.25">
      <c r="B8" s="9" t="s">
        <v>2</v>
      </c>
      <c r="C8" s="13">
        <v>1</v>
      </c>
      <c r="D8" s="11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</row>
    <row r="9" spans="2:24" x14ac:dyDescent="0.25">
      <c r="B9" s="9" t="s">
        <v>3</v>
      </c>
      <c r="C9" s="13">
        <v>1</v>
      </c>
      <c r="D9" s="11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</row>
    <row r="10" spans="2:24" x14ac:dyDescent="0.25">
      <c r="B10" s="9" t="s">
        <v>38</v>
      </c>
      <c r="C10" s="13">
        <v>1</v>
      </c>
      <c r="D10" s="11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2:24" x14ac:dyDescent="0.25">
      <c r="B11" s="9" t="s">
        <v>4</v>
      </c>
      <c r="C11" s="13">
        <v>1</v>
      </c>
      <c r="D11" s="11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2:24" x14ac:dyDescent="0.25">
      <c r="B12" s="9" t="s">
        <v>5</v>
      </c>
      <c r="C12" s="13">
        <v>1</v>
      </c>
      <c r="D12" s="11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2:24" x14ac:dyDescent="0.25">
      <c r="B13" s="9" t="s">
        <v>40</v>
      </c>
      <c r="C13" s="13">
        <v>2</v>
      </c>
      <c r="D13" s="11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2:24" ht="30" x14ac:dyDescent="0.25">
      <c r="B14" s="9" t="s">
        <v>39</v>
      </c>
      <c r="C14" s="13">
        <v>2</v>
      </c>
      <c r="D14" s="11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2:24" x14ac:dyDescent="0.25">
      <c r="B15" s="9" t="s">
        <v>41</v>
      </c>
      <c r="C15" s="13">
        <v>1</v>
      </c>
      <c r="D15" s="11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</row>
    <row r="16" spans="2:24" x14ac:dyDescent="0.25">
      <c r="B16" s="9" t="s">
        <v>42</v>
      </c>
      <c r="C16" s="13">
        <v>1</v>
      </c>
      <c r="D16" s="11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3" x14ac:dyDescent="0.25">
      <c r="B17" s="9" t="s">
        <v>6</v>
      </c>
      <c r="C17" s="13">
        <v>1</v>
      </c>
      <c r="D17" s="11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</row>
    <row r="18" spans="1:23" x14ac:dyDescent="0.25">
      <c r="B18" s="9" t="s">
        <v>43</v>
      </c>
      <c r="C18" s="13">
        <v>1</v>
      </c>
      <c r="D18" s="11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</row>
    <row r="19" spans="1:23" x14ac:dyDescent="0.25">
      <c r="B19" s="9" t="s">
        <v>7</v>
      </c>
      <c r="C19" s="13">
        <v>1</v>
      </c>
      <c r="D19" s="11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</row>
    <row r="20" spans="1:23" x14ac:dyDescent="0.25">
      <c r="B20" s="9" t="s">
        <v>8</v>
      </c>
      <c r="C20" s="13">
        <v>1</v>
      </c>
      <c r="D20" s="11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</row>
    <row r="21" spans="1:23" x14ac:dyDescent="0.25">
      <c r="B21" s="9" t="s">
        <v>9</v>
      </c>
      <c r="C21" s="13">
        <v>1</v>
      </c>
      <c r="D21" s="1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1:23" x14ac:dyDescent="0.25">
      <c r="B22" s="9" t="s">
        <v>10</v>
      </c>
      <c r="C22" s="13">
        <v>1</v>
      </c>
      <c r="D22" s="1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</row>
    <row r="23" spans="1:23" x14ac:dyDescent="0.25">
      <c r="B23" s="9" t="s">
        <v>11</v>
      </c>
      <c r="C23" s="13">
        <v>1</v>
      </c>
      <c r="D23" s="1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</row>
    <row r="24" spans="1:23" ht="15.75" thickBot="1" x14ac:dyDescent="0.3">
      <c r="B24" s="23" t="s">
        <v>12</v>
      </c>
      <c r="C24" s="24">
        <v>1</v>
      </c>
      <c r="D24" s="19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</row>
    <row r="25" spans="1:23" x14ac:dyDescent="0.25">
      <c r="A25" s="3" t="s">
        <v>13</v>
      </c>
      <c r="B25" s="21" t="s">
        <v>14</v>
      </c>
      <c r="C25" s="22">
        <v>1</v>
      </c>
      <c r="D25" s="16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1:23" x14ac:dyDescent="0.25">
      <c r="A26" s="3"/>
      <c r="B26" s="9" t="s">
        <v>15</v>
      </c>
      <c r="C26" s="13">
        <v>1</v>
      </c>
      <c r="D26" s="1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</row>
    <row r="27" spans="1:23" x14ac:dyDescent="0.25">
      <c r="A27" s="3"/>
      <c r="B27" s="9" t="s">
        <v>16</v>
      </c>
      <c r="C27" s="13">
        <v>1</v>
      </c>
      <c r="D27" s="11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</row>
    <row r="28" spans="1:23" ht="15.75" thickBot="1" x14ac:dyDescent="0.3">
      <c r="A28" s="3"/>
      <c r="B28" s="23" t="s">
        <v>17</v>
      </c>
      <c r="C28" s="24">
        <v>2</v>
      </c>
      <c r="D28" s="19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</row>
    <row r="29" spans="1:23" ht="15.75" thickBot="1" x14ac:dyDescent="0.3">
      <c r="A29" s="4"/>
      <c r="B29" s="25" t="s">
        <v>27</v>
      </c>
      <c r="C29" s="26">
        <v>2</v>
      </c>
      <c r="D29" s="27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</row>
    <row r="30" spans="1:23" x14ac:dyDescent="0.25">
      <c r="A30" s="3" t="s">
        <v>18</v>
      </c>
      <c r="B30" s="21" t="s">
        <v>44</v>
      </c>
      <c r="C30" s="22">
        <v>1</v>
      </c>
      <c r="D30" s="16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spans="1:23" x14ac:dyDescent="0.25">
      <c r="A31" s="3"/>
      <c r="B31" s="9" t="s">
        <v>45</v>
      </c>
      <c r="C31" s="13">
        <v>1</v>
      </c>
      <c r="D31" s="11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spans="1:23" x14ac:dyDescent="0.25">
      <c r="A32" s="3"/>
      <c r="B32" s="9" t="s">
        <v>19</v>
      </c>
      <c r="C32" s="13">
        <v>1</v>
      </c>
      <c r="D32" s="1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spans="1:23" x14ac:dyDescent="0.25">
      <c r="A33" s="3"/>
      <c r="B33" s="9" t="s">
        <v>20</v>
      </c>
      <c r="C33" s="13">
        <v>1</v>
      </c>
      <c r="D33" s="11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</row>
    <row r="34" spans="1:23" x14ac:dyDescent="0.25">
      <c r="A34" s="3"/>
      <c r="B34" s="9" t="s">
        <v>21</v>
      </c>
      <c r="C34" s="13">
        <v>1</v>
      </c>
      <c r="D34" s="11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</row>
    <row r="35" spans="1:23" x14ac:dyDescent="0.25">
      <c r="A35" s="3"/>
      <c r="B35" s="9" t="s">
        <v>22</v>
      </c>
      <c r="C35" s="13">
        <v>1</v>
      </c>
      <c r="D35" s="11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</row>
    <row r="36" spans="1:23" x14ac:dyDescent="0.25">
      <c r="A36" s="3"/>
      <c r="B36" s="9" t="s">
        <v>23</v>
      </c>
      <c r="C36" s="13">
        <v>1</v>
      </c>
      <c r="D36" s="11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</row>
    <row r="37" spans="1:23" x14ac:dyDescent="0.25">
      <c r="A37" s="3"/>
      <c r="B37" s="9" t="s">
        <v>24</v>
      </c>
      <c r="C37" s="13">
        <v>1</v>
      </c>
      <c r="D37" s="11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</row>
    <row r="38" spans="1:23" x14ac:dyDescent="0.25">
      <c r="A38" s="3"/>
      <c r="B38" s="9" t="s">
        <v>25</v>
      </c>
      <c r="C38" s="13">
        <v>1</v>
      </c>
      <c r="D38" s="11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</row>
    <row r="39" spans="1:23" x14ac:dyDescent="0.25">
      <c r="A39" s="3"/>
      <c r="B39" s="9" t="s">
        <v>26</v>
      </c>
      <c r="C39" s="13">
        <v>1</v>
      </c>
      <c r="D39" s="11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</row>
    <row r="40" spans="1:23" x14ac:dyDescent="0.25">
      <c r="A40" s="3"/>
      <c r="B40" s="9" t="s">
        <v>46</v>
      </c>
      <c r="C40" s="13">
        <v>2</v>
      </c>
      <c r="D40" s="11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</row>
    <row r="41" spans="1:23" x14ac:dyDescent="0.25">
      <c r="A41" s="3"/>
      <c r="B41" s="9" t="s">
        <v>28</v>
      </c>
      <c r="C41" s="13">
        <v>1</v>
      </c>
      <c r="D41" s="1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</row>
    <row r="42" spans="1:23" x14ac:dyDescent="0.25">
      <c r="A42" s="3"/>
      <c r="B42" s="9" t="s">
        <v>29</v>
      </c>
      <c r="C42" s="13">
        <v>1</v>
      </c>
      <c r="D42" s="11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</row>
    <row r="43" spans="1:23" ht="15.75" thickBot="1" x14ac:dyDescent="0.3">
      <c r="A43" s="3"/>
      <c r="B43" s="23" t="s">
        <v>30</v>
      </c>
      <c r="C43" s="24">
        <v>1</v>
      </c>
      <c r="D43" s="19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</row>
    <row r="44" spans="1:23" x14ac:dyDescent="0.25">
      <c r="A44" s="2" t="s">
        <v>47</v>
      </c>
      <c r="B44" s="21" t="s">
        <v>31</v>
      </c>
      <c r="C44" s="22">
        <v>1</v>
      </c>
      <c r="D44" s="16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spans="1:23" x14ac:dyDescent="0.25">
      <c r="A45" s="2"/>
      <c r="B45" s="9" t="s">
        <v>32</v>
      </c>
      <c r="C45" s="13">
        <v>1</v>
      </c>
      <c r="D45" s="1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</row>
    <row r="46" spans="1:23" x14ac:dyDescent="0.25">
      <c r="A46" s="2"/>
      <c r="B46" s="9" t="s">
        <v>33</v>
      </c>
      <c r="C46" s="13">
        <v>1</v>
      </c>
      <c r="D46" s="11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</row>
    <row r="47" spans="1:23" x14ac:dyDescent="0.25">
      <c r="A47" s="2"/>
      <c r="B47" s="9" t="s">
        <v>34</v>
      </c>
      <c r="C47" s="13">
        <v>1</v>
      </c>
      <c r="D47" s="11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</row>
    <row r="48" spans="1:23" x14ac:dyDescent="0.25">
      <c r="A48" s="2"/>
      <c r="B48" s="9" t="s">
        <v>48</v>
      </c>
      <c r="C48" s="13">
        <v>1</v>
      </c>
      <c r="D48" s="11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</row>
    <row r="49" spans="1:23" x14ac:dyDescent="0.25">
      <c r="A49" s="2"/>
      <c r="B49" s="9" t="s">
        <v>35</v>
      </c>
      <c r="C49" s="13">
        <v>1</v>
      </c>
      <c r="D49" s="11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</row>
    <row r="50" spans="1:23" ht="15.75" thickBot="1" x14ac:dyDescent="0.3">
      <c r="A50" s="2"/>
      <c r="B50" s="23" t="s">
        <v>36</v>
      </c>
      <c r="C50" s="24">
        <v>1</v>
      </c>
      <c r="D50" s="19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</row>
  </sheetData>
  <mergeCells count="3">
    <mergeCell ref="A25:A28"/>
    <mergeCell ref="A30:A43"/>
    <mergeCell ref="A44:A50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László Nikolett Viktória</dc:creator>
  <cp:lastModifiedBy>László Nikolett Viktória</cp:lastModifiedBy>
  <dcterms:created xsi:type="dcterms:W3CDTF">2018-03-31T06:36:14Z</dcterms:created>
  <dcterms:modified xsi:type="dcterms:W3CDTF">2018-03-31T07:32:10Z</dcterms:modified>
</cp:coreProperties>
</file>