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2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LNV\OneDrive\Sulik\Fazekas (2016-\Versenyek\Főv Ált Isk Info Alk V (FÁIAV)\Eddigi feladatok\2016 2017\Döntőre készült feladatok\végleges feladatok\Komplex\Tanároknak\"/>
    </mc:Choice>
  </mc:AlternateContent>
  <xr:revisionPtr revIDLastSave="0" documentId="167CE41B8D5BC4402F0FFE6C541D8D41A2ADBB08" xr6:coauthVersionLast="19" xr6:coauthVersionMax="19" xr10:uidLastSave="{00000000-0000-0000-0000-000000000000}"/>
  <bookViews>
    <workbookView xWindow="0" yWindow="4230" windowWidth="19200" windowHeight="11745" xr2:uid="{00000000-000D-0000-FFFF-FFFF00000000}"/>
  </bookViews>
  <sheets>
    <sheet name="Komplex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4" i="1"/>
  <c r="E2" i="1"/>
  <c r="E4" i="1"/>
  <c r="F2" i="1"/>
  <c r="F4" i="1"/>
  <c r="G2" i="1"/>
  <c r="G4" i="1"/>
  <c r="H2" i="1"/>
  <c r="H4" i="1"/>
  <c r="I2" i="1"/>
  <c r="I4" i="1"/>
  <c r="J2" i="1"/>
  <c r="J4" i="1"/>
  <c r="K2" i="1"/>
  <c r="K4" i="1"/>
  <c r="L2" i="1"/>
  <c r="L4" i="1"/>
  <c r="M2" i="1"/>
  <c r="M4" i="1"/>
  <c r="N2" i="1"/>
  <c r="N4" i="1"/>
  <c r="O2" i="1"/>
  <c r="O4" i="1"/>
  <c r="P2" i="1"/>
  <c r="P4" i="1"/>
  <c r="Q2" i="1"/>
  <c r="Q4" i="1"/>
  <c r="R2" i="1"/>
  <c r="R4" i="1"/>
  <c r="S2" i="1"/>
  <c r="S4" i="1"/>
  <c r="T2" i="1"/>
  <c r="T4" i="1"/>
  <c r="U2" i="1"/>
  <c r="U4" i="1"/>
  <c r="V2" i="1"/>
  <c r="V4" i="1"/>
  <c r="W2" i="1"/>
  <c r="W4" i="1"/>
  <c r="X2" i="1"/>
  <c r="X4" i="1"/>
  <c r="Y2" i="1"/>
  <c r="Y4" i="1"/>
  <c r="Z2" i="1"/>
  <c r="Z4" i="1"/>
  <c r="AA2" i="1"/>
  <c r="AA4" i="1"/>
  <c r="AB2" i="1"/>
  <c r="AB4" i="1"/>
  <c r="AC2" i="1"/>
  <c r="AC4" i="1"/>
  <c r="AD2" i="1"/>
  <c r="AD4" i="1"/>
  <c r="AE2" i="1"/>
  <c r="AE4" i="1"/>
  <c r="AF2" i="1"/>
  <c r="AF4" i="1"/>
  <c r="AG2" i="1"/>
  <c r="AG4" i="1"/>
  <c r="AH2" i="1"/>
  <c r="AH4" i="1"/>
  <c r="AI2" i="1"/>
  <c r="AI4" i="1"/>
  <c r="AJ2" i="1"/>
  <c r="AJ4" i="1"/>
  <c r="AK2" i="1"/>
  <c r="AK4" i="1"/>
  <c r="AL2" i="1"/>
  <c r="AL4" i="1"/>
  <c r="C2" i="1"/>
  <c r="C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C43" i="1"/>
  <c r="C44" i="1"/>
</calcChain>
</file>

<file path=xl/sharedStrings.xml><?xml version="1.0" encoding="utf-8"?>
<sst xmlns="http://schemas.openxmlformats.org/spreadsheetml/2006/main" count="56" uniqueCount="55">
  <si>
    <t>A tanuló neve, kerülete</t>
  </si>
  <si>
    <t>Gyakorlat</t>
  </si>
  <si>
    <t>Teszt</t>
  </si>
  <si>
    <t>Összesen</t>
  </si>
  <si>
    <t>Helyezés</t>
  </si>
  <si>
    <t>Általános</t>
  </si>
  <si>
    <t>Helyesírás (legenda; újra. Nagypéntek)</t>
  </si>
  <si>
    <t>Jobb, bal margó 2 cm</t>
  </si>
  <si>
    <t>Tagolás (Nagypéntek, Húsvétvasárnap)</t>
  </si>
  <si>
    <t>Sorkizárt igazítás van, mindenhol jól alkalmazta</t>
  </si>
  <si>
    <t>Sorköz szimpla, mindenhol jól állította be</t>
  </si>
  <si>
    <t>6 pontos térköz előtte és utána, mindenhol jó</t>
  </si>
  <si>
    <t>Élőfej</t>
  </si>
  <si>
    <t>Élőfej van, név, kerület, mintaszerinti igazítás, Arial betűtípus, 14-es méret</t>
  </si>
  <si>
    <t>élőláb van, oldalszám van, minta szerinti igazítás, Arial betűtípus</t>
  </si>
  <si>
    <t>Cím</t>
  </si>
  <si>
    <t>WordArt, mintának megfelelő, piros, mérete 36 pontos, körbefuttatás jó</t>
  </si>
  <si>
    <t>Első  két bek.</t>
  </si>
  <si>
    <t>Arial betűtípus, 10-es betűméret, mindkét bekezdés jó</t>
  </si>
  <si>
    <t>félkövér (2 szó)</t>
  </si>
  <si>
    <t>Iniciálé, két soron helyezkedik el, Algerian betűtipussal készült</t>
  </si>
  <si>
    <t>Harmadik bekezdés</t>
  </si>
  <si>
    <t>Bal és jobboldali behúzás</t>
  </si>
  <si>
    <t>Comic Sans Ms betűtípus, 10-es betűméret, 1,5-es sortáv</t>
  </si>
  <si>
    <t>Keretezett alcím</t>
  </si>
  <si>
    <t>Comic Sans Ms, piros, 14 pontos</t>
  </si>
  <si>
    <t>Jobb- és baloldali behúzás</t>
  </si>
  <si>
    <t>Van keret, kék, mintának megfelelő, dupla hullámvonal</t>
  </si>
  <si>
    <t>Középre zárt</t>
  </si>
  <si>
    <t xml:space="preserve">Kiskapitális </t>
  </si>
  <si>
    <t>Alcímek (Barka…)</t>
  </si>
  <si>
    <t>Kék, dőlt,  térköz jó, betűtípus jó</t>
  </si>
  <si>
    <t>Betűstílus</t>
  </si>
  <si>
    <t>dőlt betűs szavak</t>
  </si>
  <si>
    <t>nagybetűs mondat</t>
  </si>
  <si>
    <t>Felsorolás</t>
  </si>
  <si>
    <t>Van felsorolásjel, mindenhol van</t>
  </si>
  <si>
    <t>Címszavak: félkövér, aláhúzott, mind jó</t>
  </si>
  <si>
    <t>Mentés</t>
  </si>
  <si>
    <t>Van mentés, helyesen mentett (Versenyző Viktória-10.docx)</t>
  </si>
  <si>
    <t>Kép</t>
  </si>
  <si>
    <t>Beillesztette a képet, jó igazítás</t>
  </si>
  <si>
    <t>Rajz</t>
  </si>
  <si>
    <t>Rajzot beillesztette, jó helyre</t>
  </si>
  <si>
    <t>Rajzlap mérete (15x10 cm)</t>
  </si>
  <si>
    <t>Szöveg jó, jól látható (RGB 255; 90;90)</t>
  </si>
  <si>
    <t>Ház, hegyoldal (2+2)</t>
  </si>
  <si>
    <t>Bokrok, fák (2+2)</t>
  </si>
  <si>
    <t>~ tövükben tojások, csoki bárány, csibék (2+3+3)</t>
  </si>
  <si>
    <t>Két egyforma nyuszi, más színűek (3+1)</t>
  </si>
  <si>
    <t>szemben</t>
  </si>
  <si>
    <t>Esztétikum</t>
  </si>
  <si>
    <t>Kép mentése saját néven</t>
  </si>
  <si>
    <t>szöveg</t>
  </si>
  <si>
    <t>kép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</si>
</sst>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8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3" borderId="0" xfId="0" applyFont="1" applyFill="1"/>
    <xf numFmtId="0" fontId="0" fillId="2" borderId="9" xfId="0" applyFont="1" applyFill="1" applyBorder="1"/>
    <xf numFmtId="0" fontId="0" fillId="3" borderId="9" xfId="0" applyFont="1" applyFill="1" applyBorder="1"/>
    <xf numFmtId="0" fontId="0" fillId="3" borderId="12" xfId="0" applyFont="1" applyFill="1" applyBorder="1"/>
    <xf numFmtId="0" fontId="0" fillId="2" borderId="12" xfId="0" applyFont="1" applyFill="1" applyBorder="1"/>
    <xf numFmtId="0" fontId="0" fillId="3" borderId="10" xfId="0" applyFont="1" applyFill="1" applyBorder="1"/>
    <xf numFmtId="0" fontId="0" fillId="3" borderId="13" xfId="0" applyFont="1" applyFill="1" applyBorder="1"/>
    <xf numFmtId="0" fontId="0" fillId="3" borderId="6" xfId="0" applyFont="1" applyFill="1" applyBorder="1"/>
    <xf numFmtId="0" fontId="0" fillId="3" borderId="0" xfId="0" applyFont="1" applyFill="1" applyBorder="1"/>
    <xf numFmtId="0" fontId="0" fillId="0" borderId="14" xfId="0" applyFont="1" applyBorder="1"/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4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17" xfId="0" applyFont="1" applyFill="1" applyBorder="1"/>
    <xf numFmtId="0" fontId="0" fillId="0" borderId="18" xfId="0" applyFont="1" applyFill="1" applyBorder="1"/>
    <xf numFmtId="0" fontId="0" fillId="0" borderId="4" xfId="0" applyFont="1" applyBorder="1"/>
    <xf numFmtId="0" fontId="0" fillId="0" borderId="9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0" borderId="3" xfId="0" applyFont="1" applyBorder="1"/>
    <xf numFmtId="0" fontId="0" fillId="0" borderId="15" xfId="0" applyFont="1" applyBorder="1"/>
    <xf numFmtId="0" fontId="0" fillId="0" borderId="8" xfId="0" applyFont="1" applyBorder="1"/>
    <xf numFmtId="0" fontId="0" fillId="0" borderId="16" xfId="0" applyFont="1" applyBorder="1"/>
    <xf numFmtId="0" fontId="0" fillId="0" borderId="24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23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4"/>
  <sheetViews>
    <sheetView tabSelected="1" zoomScaleNormal="100" workbookViewId="0" xr3:uid="{AEA406A1-0E4B-5B11-9CD5-51D6E497D94C}">
      <pane xSplit="3" ySplit="6" topLeftCell="D7" activePane="bottomRight" state="frozen"/>
      <selection pane="bottomLeft" activeCell="A7" sqref="A7"/>
      <selection pane="topRight" activeCell="D1" sqref="D1"/>
      <selection pane="bottomRight" activeCell="E1" sqref="E1"/>
    </sheetView>
  </sheetViews>
  <sheetFormatPr defaultRowHeight="15"/>
  <cols>
    <col min="1" max="1" width="18.5703125" style="6" bestFit="1" customWidth="1"/>
    <col min="2" max="2" width="72.140625" style="6" bestFit="1" customWidth="1"/>
    <col min="3" max="38" width="4.7109375" style="6" customWidth="1"/>
    <col min="39" max="16384" width="9.140625" style="6"/>
  </cols>
  <sheetData>
    <row r="1" spans="1:38" ht="146.25" customHeight="1">
      <c r="B1" s="7"/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s="8" customFormat="1">
      <c r="B2" s="3" t="s">
        <v>1</v>
      </c>
      <c r="C2" s="9">
        <f>SUM(C7:C42)</f>
        <v>100</v>
      </c>
      <c r="D2" s="9">
        <f t="shared" ref="D2:AL2" si="0">SUM(D7:D42)</f>
        <v>0</v>
      </c>
      <c r="E2" s="9">
        <f t="shared" si="0"/>
        <v>0</v>
      </c>
      <c r="F2" s="9">
        <f t="shared" si="0"/>
        <v>0</v>
      </c>
      <c r="G2" s="9">
        <f t="shared" si="0"/>
        <v>0</v>
      </c>
      <c r="H2" s="9">
        <f t="shared" si="0"/>
        <v>0</v>
      </c>
      <c r="I2" s="9">
        <f t="shared" si="0"/>
        <v>0</v>
      </c>
      <c r="J2" s="9">
        <f t="shared" si="0"/>
        <v>0</v>
      </c>
      <c r="K2" s="9">
        <f t="shared" si="0"/>
        <v>0</v>
      </c>
      <c r="L2" s="9">
        <f t="shared" si="0"/>
        <v>0</v>
      </c>
      <c r="M2" s="9">
        <f t="shared" si="0"/>
        <v>0</v>
      </c>
      <c r="N2" s="9">
        <f t="shared" si="0"/>
        <v>0</v>
      </c>
      <c r="O2" s="9">
        <f t="shared" si="0"/>
        <v>0</v>
      </c>
      <c r="P2" s="9">
        <f t="shared" si="0"/>
        <v>0</v>
      </c>
      <c r="Q2" s="9">
        <f t="shared" si="0"/>
        <v>0</v>
      </c>
      <c r="R2" s="9">
        <f t="shared" si="0"/>
        <v>0</v>
      </c>
      <c r="S2" s="9">
        <f t="shared" si="0"/>
        <v>0</v>
      </c>
      <c r="T2" s="9">
        <f t="shared" si="0"/>
        <v>0</v>
      </c>
      <c r="U2" s="9">
        <f t="shared" si="0"/>
        <v>0</v>
      </c>
      <c r="V2" s="9">
        <f t="shared" si="0"/>
        <v>0</v>
      </c>
      <c r="W2" s="9">
        <f t="shared" si="0"/>
        <v>0</v>
      </c>
      <c r="X2" s="9">
        <f t="shared" si="0"/>
        <v>0</v>
      </c>
      <c r="Y2" s="9">
        <f t="shared" si="0"/>
        <v>0</v>
      </c>
      <c r="Z2" s="9">
        <f t="shared" si="0"/>
        <v>0</v>
      </c>
      <c r="AA2" s="9">
        <f t="shared" si="0"/>
        <v>0</v>
      </c>
      <c r="AB2" s="9">
        <f t="shared" si="0"/>
        <v>0</v>
      </c>
      <c r="AC2" s="9">
        <f t="shared" si="0"/>
        <v>0</v>
      </c>
      <c r="AD2" s="9">
        <f t="shared" si="0"/>
        <v>0</v>
      </c>
      <c r="AE2" s="9">
        <f t="shared" si="0"/>
        <v>0</v>
      </c>
      <c r="AF2" s="9">
        <f t="shared" si="0"/>
        <v>0</v>
      </c>
      <c r="AG2" s="9">
        <f t="shared" si="0"/>
        <v>0</v>
      </c>
      <c r="AH2" s="9">
        <f t="shared" si="0"/>
        <v>0</v>
      </c>
      <c r="AI2" s="9">
        <f t="shared" si="0"/>
        <v>0</v>
      </c>
      <c r="AJ2" s="9">
        <f t="shared" si="0"/>
        <v>0</v>
      </c>
      <c r="AK2" s="9">
        <f t="shared" si="0"/>
        <v>0</v>
      </c>
      <c r="AL2" s="9">
        <f t="shared" si="0"/>
        <v>0</v>
      </c>
    </row>
    <row r="3" spans="1:38" s="8" customFormat="1">
      <c r="B3" s="2" t="s">
        <v>2</v>
      </c>
      <c r="C3" s="10">
        <v>50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  <c r="Z3" s="11">
        <v>0</v>
      </c>
      <c r="AA3" s="11">
        <v>0</v>
      </c>
      <c r="AB3" s="11">
        <v>0</v>
      </c>
      <c r="AC3" s="11">
        <v>0</v>
      </c>
      <c r="AD3" s="11">
        <v>0</v>
      </c>
      <c r="AE3" s="11">
        <v>0</v>
      </c>
      <c r="AF3" s="11">
        <v>0</v>
      </c>
      <c r="AG3" s="11">
        <v>0</v>
      </c>
      <c r="AH3" s="11">
        <v>0</v>
      </c>
      <c r="AI3" s="11">
        <v>0</v>
      </c>
      <c r="AJ3" s="11">
        <v>0</v>
      </c>
      <c r="AK3" s="11">
        <v>0</v>
      </c>
      <c r="AL3" s="11">
        <v>0</v>
      </c>
    </row>
    <row r="4" spans="1:38" s="8" customFormat="1">
      <c r="B4" s="3" t="s">
        <v>3</v>
      </c>
      <c r="C4" s="12">
        <f>C2+C3</f>
        <v>150</v>
      </c>
      <c r="D4" s="12">
        <f t="shared" ref="D4:AL4" si="1">D2+D3</f>
        <v>0</v>
      </c>
      <c r="E4" s="12">
        <f t="shared" si="1"/>
        <v>0</v>
      </c>
      <c r="F4" s="12">
        <f t="shared" si="1"/>
        <v>0</v>
      </c>
      <c r="G4" s="12">
        <f t="shared" si="1"/>
        <v>0</v>
      </c>
      <c r="H4" s="12">
        <f t="shared" si="1"/>
        <v>0</v>
      </c>
      <c r="I4" s="12">
        <f t="shared" si="1"/>
        <v>0</v>
      </c>
      <c r="J4" s="12">
        <f t="shared" si="1"/>
        <v>0</v>
      </c>
      <c r="K4" s="12">
        <f t="shared" si="1"/>
        <v>0</v>
      </c>
      <c r="L4" s="12">
        <f t="shared" si="1"/>
        <v>0</v>
      </c>
      <c r="M4" s="12">
        <f t="shared" si="1"/>
        <v>0</v>
      </c>
      <c r="N4" s="12">
        <f t="shared" si="1"/>
        <v>0</v>
      </c>
      <c r="O4" s="12">
        <f t="shared" si="1"/>
        <v>0</v>
      </c>
      <c r="P4" s="12">
        <f t="shared" si="1"/>
        <v>0</v>
      </c>
      <c r="Q4" s="12">
        <f t="shared" si="1"/>
        <v>0</v>
      </c>
      <c r="R4" s="12">
        <f t="shared" si="1"/>
        <v>0</v>
      </c>
      <c r="S4" s="12">
        <f t="shared" si="1"/>
        <v>0</v>
      </c>
      <c r="T4" s="12">
        <f t="shared" si="1"/>
        <v>0</v>
      </c>
      <c r="U4" s="12">
        <f t="shared" si="1"/>
        <v>0</v>
      </c>
      <c r="V4" s="12">
        <f t="shared" si="1"/>
        <v>0</v>
      </c>
      <c r="W4" s="12">
        <f t="shared" si="1"/>
        <v>0</v>
      </c>
      <c r="X4" s="12">
        <f t="shared" si="1"/>
        <v>0</v>
      </c>
      <c r="Y4" s="12">
        <f t="shared" si="1"/>
        <v>0</v>
      </c>
      <c r="Z4" s="12">
        <f t="shared" si="1"/>
        <v>0</v>
      </c>
      <c r="AA4" s="12">
        <f t="shared" si="1"/>
        <v>0</v>
      </c>
      <c r="AB4" s="12">
        <f t="shared" si="1"/>
        <v>0</v>
      </c>
      <c r="AC4" s="12">
        <f t="shared" si="1"/>
        <v>0</v>
      </c>
      <c r="AD4" s="12">
        <f t="shared" si="1"/>
        <v>0</v>
      </c>
      <c r="AE4" s="12">
        <f t="shared" si="1"/>
        <v>0</v>
      </c>
      <c r="AF4" s="12">
        <f t="shared" si="1"/>
        <v>0</v>
      </c>
      <c r="AG4" s="12">
        <f t="shared" si="1"/>
        <v>0</v>
      </c>
      <c r="AH4" s="12">
        <f t="shared" si="1"/>
        <v>0</v>
      </c>
      <c r="AI4" s="12">
        <f t="shared" si="1"/>
        <v>0</v>
      </c>
      <c r="AJ4" s="12">
        <f t="shared" si="1"/>
        <v>0</v>
      </c>
      <c r="AK4" s="12">
        <f t="shared" si="1"/>
        <v>0</v>
      </c>
      <c r="AL4" s="12">
        <f t="shared" si="1"/>
        <v>0</v>
      </c>
    </row>
    <row r="5" spans="1:38" s="8" customFormat="1" ht="15.75" thickBot="1">
      <c r="B5" s="4" t="s">
        <v>4</v>
      </c>
      <c r="C5" s="13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3"/>
    </row>
    <row r="6" spans="1:38" s="16" customFormat="1" ht="15.75" thickBot="1"/>
    <row r="7" spans="1:38" s="21" customFormat="1">
      <c r="A7" s="45" t="s">
        <v>5</v>
      </c>
      <c r="B7" s="5" t="s">
        <v>6</v>
      </c>
      <c r="C7" s="17">
        <v>2</v>
      </c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20"/>
    </row>
    <row r="8" spans="1:38" s="21" customFormat="1">
      <c r="A8" s="41"/>
      <c r="B8" s="5" t="s">
        <v>7</v>
      </c>
      <c r="C8" s="17">
        <v>2</v>
      </c>
      <c r="D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4"/>
    </row>
    <row r="9" spans="1:38" s="21" customFormat="1">
      <c r="A9" s="41"/>
      <c r="B9" s="5" t="s">
        <v>8</v>
      </c>
      <c r="C9" s="17">
        <v>2</v>
      </c>
      <c r="D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</row>
    <row r="10" spans="1:38" s="21" customFormat="1">
      <c r="A10" s="41"/>
      <c r="B10" s="5" t="s">
        <v>9</v>
      </c>
      <c r="C10" s="17">
        <v>2</v>
      </c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4"/>
    </row>
    <row r="11" spans="1:38" s="21" customFormat="1">
      <c r="A11" s="41"/>
      <c r="B11" s="5" t="s">
        <v>10</v>
      </c>
      <c r="C11" s="17">
        <v>2</v>
      </c>
      <c r="D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4"/>
    </row>
    <row r="12" spans="1:38" s="21" customFormat="1">
      <c r="A12" s="42"/>
      <c r="B12" s="5" t="s">
        <v>11</v>
      </c>
      <c r="C12" s="17">
        <v>3</v>
      </c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4"/>
    </row>
    <row r="13" spans="1:38" s="21" customFormat="1">
      <c r="A13" s="46" t="s">
        <v>12</v>
      </c>
      <c r="B13" s="5" t="s">
        <v>13</v>
      </c>
      <c r="C13" s="17">
        <v>5</v>
      </c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4"/>
    </row>
    <row r="14" spans="1:38" s="21" customFormat="1">
      <c r="A14" s="47"/>
      <c r="B14" s="5" t="s">
        <v>14</v>
      </c>
      <c r="C14" s="17">
        <v>4</v>
      </c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4"/>
    </row>
    <row r="15" spans="1:38" s="21" customFormat="1">
      <c r="A15" s="5" t="s">
        <v>15</v>
      </c>
      <c r="B15" s="5" t="s">
        <v>16</v>
      </c>
      <c r="C15" s="17">
        <v>5</v>
      </c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4"/>
    </row>
    <row r="16" spans="1:38">
      <c r="A16" s="45" t="s">
        <v>17</v>
      </c>
      <c r="B16" s="25" t="s">
        <v>18</v>
      </c>
      <c r="C16" s="26">
        <v>3</v>
      </c>
      <c r="D16" s="2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28"/>
    </row>
    <row r="17" spans="1:38">
      <c r="A17" s="41"/>
      <c r="B17" s="5" t="s">
        <v>19</v>
      </c>
      <c r="C17" s="17">
        <v>2</v>
      </c>
      <c r="D17" s="2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28"/>
    </row>
    <row r="18" spans="1:38">
      <c r="A18" s="42"/>
      <c r="B18" s="5" t="s">
        <v>20</v>
      </c>
      <c r="C18" s="17">
        <v>3</v>
      </c>
      <c r="D18" s="2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28"/>
    </row>
    <row r="19" spans="1:38" ht="15" customHeight="1">
      <c r="A19" s="43" t="s">
        <v>21</v>
      </c>
      <c r="B19" s="23" t="s">
        <v>22</v>
      </c>
      <c r="C19" s="17">
        <v>2</v>
      </c>
      <c r="D19" s="2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28"/>
    </row>
    <row r="20" spans="1:38">
      <c r="A20" s="44"/>
      <c r="B20" s="5" t="s">
        <v>23</v>
      </c>
      <c r="C20" s="17">
        <v>3</v>
      </c>
      <c r="D20" s="2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28"/>
    </row>
    <row r="21" spans="1:38">
      <c r="A21" s="45" t="s">
        <v>24</v>
      </c>
      <c r="B21" s="5" t="s">
        <v>25</v>
      </c>
      <c r="C21" s="17">
        <v>3</v>
      </c>
      <c r="D21" s="2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28"/>
    </row>
    <row r="22" spans="1:38">
      <c r="A22" s="41"/>
      <c r="B22" s="5" t="s">
        <v>26</v>
      </c>
      <c r="C22" s="17">
        <v>2</v>
      </c>
      <c r="D22" s="2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28"/>
    </row>
    <row r="23" spans="1:38">
      <c r="A23" s="41"/>
      <c r="B23" s="5" t="s">
        <v>27</v>
      </c>
      <c r="C23" s="17">
        <v>4</v>
      </c>
      <c r="D23" s="2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28"/>
    </row>
    <row r="24" spans="1:38">
      <c r="A24" s="41"/>
      <c r="B24" s="5" t="s">
        <v>28</v>
      </c>
      <c r="C24" s="17">
        <v>1</v>
      </c>
      <c r="D24" s="2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28"/>
    </row>
    <row r="25" spans="1:38">
      <c r="A25" s="42"/>
      <c r="B25" s="5" t="s">
        <v>29</v>
      </c>
      <c r="C25" s="17">
        <v>1</v>
      </c>
      <c r="D25" s="2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28"/>
    </row>
    <row r="26" spans="1:38">
      <c r="A26" s="5" t="s">
        <v>30</v>
      </c>
      <c r="B26" s="5" t="s">
        <v>31</v>
      </c>
      <c r="C26" s="17">
        <v>4</v>
      </c>
      <c r="D26" s="2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28"/>
    </row>
    <row r="27" spans="1:38">
      <c r="A27" s="5" t="s">
        <v>32</v>
      </c>
      <c r="B27" s="5" t="s">
        <v>33</v>
      </c>
      <c r="C27" s="17">
        <v>2</v>
      </c>
      <c r="D27" s="2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28"/>
    </row>
    <row r="28" spans="1:38">
      <c r="A28" s="5"/>
      <c r="B28" s="5" t="s">
        <v>34</v>
      </c>
      <c r="C28" s="17">
        <v>2</v>
      </c>
      <c r="D28" s="2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28"/>
    </row>
    <row r="29" spans="1:38">
      <c r="A29" s="5" t="s">
        <v>35</v>
      </c>
      <c r="B29" s="5" t="s">
        <v>36</v>
      </c>
      <c r="C29" s="17">
        <v>2</v>
      </c>
      <c r="D29" s="2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28"/>
    </row>
    <row r="30" spans="1:38">
      <c r="A30" s="5"/>
      <c r="B30" s="5" t="s">
        <v>37</v>
      </c>
      <c r="C30" s="17">
        <v>3</v>
      </c>
      <c r="D30" s="2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28"/>
    </row>
    <row r="31" spans="1:38">
      <c r="A31" s="5" t="s">
        <v>38</v>
      </c>
      <c r="B31" s="5" t="s">
        <v>39</v>
      </c>
      <c r="C31" s="17">
        <v>2</v>
      </c>
      <c r="D31" s="2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28"/>
    </row>
    <row r="32" spans="1:38">
      <c r="A32" s="5" t="s">
        <v>40</v>
      </c>
      <c r="B32" s="5" t="s">
        <v>41</v>
      </c>
      <c r="C32" s="17">
        <v>2</v>
      </c>
      <c r="D32" s="2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28"/>
    </row>
    <row r="33" spans="1:38" ht="15.75" thickBot="1">
      <c r="A33" s="29" t="s">
        <v>42</v>
      </c>
      <c r="B33" s="5" t="s">
        <v>43</v>
      </c>
      <c r="C33" s="30">
        <v>2</v>
      </c>
      <c r="D33" s="31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32"/>
    </row>
    <row r="34" spans="1:38" s="36" customFormat="1">
      <c r="A34" s="40" t="s">
        <v>42</v>
      </c>
      <c r="B34" s="33" t="s">
        <v>44</v>
      </c>
      <c r="C34" s="34">
        <v>1</v>
      </c>
      <c r="D34" s="7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5"/>
    </row>
    <row r="35" spans="1:38">
      <c r="A35" s="41"/>
      <c r="B35" s="5" t="s">
        <v>45</v>
      </c>
      <c r="C35" s="17">
        <v>2</v>
      </c>
      <c r="D35" s="2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28"/>
    </row>
    <row r="36" spans="1:38">
      <c r="A36" s="41"/>
      <c r="B36" s="5" t="s">
        <v>46</v>
      </c>
      <c r="C36" s="17">
        <v>4</v>
      </c>
      <c r="D36" s="2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28"/>
    </row>
    <row r="37" spans="1:38">
      <c r="A37" s="41"/>
      <c r="B37" s="5" t="s">
        <v>47</v>
      </c>
      <c r="C37" s="17">
        <v>4</v>
      </c>
      <c r="D37" s="2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28"/>
    </row>
    <row r="38" spans="1:38">
      <c r="A38" s="41"/>
      <c r="B38" s="6" t="s">
        <v>48</v>
      </c>
      <c r="C38" s="17">
        <v>8</v>
      </c>
      <c r="D38" s="2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28"/>
    </row>
    <row r="39" spans="1:38">
      <c r="A39" s="41"/>
      <c r="B39" s="5" t="s">
        <v>49</v>
      </c>
      <c r="C39" s="17">
        <v>4</v>
      </c>
      <c r="D39" s="2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28"/>
    </row>
    <row r="40" spans="1:38">
      <c r="A40" s="41"/>
      <c r="B40" s="6" t="s">
        <v>50</v>
      </c>
      <c r="C40" s="17">
        <v>1</v>
      </c>
      <c r="D40" s="2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28"/>
    </row>
    <row r="41" spans="1:38">
      <c r="A41" s="41"/>
      <c r="B41" s="5" t="s">
        <v>51</v>
      </c>
      <c r="C41" s="17">
        <v>5</v>
      </c>
      <c r="D41" s="2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28"/>
    </row>
    <row r="42" spans="1:38">
      <c r="A42" s="42"/>
      <c r="B42" s="5" t="s">
        <v>52</v>
      </c>
      <c r="C42" s="17">
        <v>1</v>
      </c>
      <c r="D42" s="27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28"/>
    </row>
    <row r="43" spans="1:38">
      <c r="B43" s="39" t="s">
        <v>53</v>
      </c>
      <c r="C43" s="37">
        <f>SUM(C7:C33)</f>
        <v>70</v>
      </c>
      <c r="D43" s="37">
        <f t="shared" ref="D43:AL43" si="2">SUM(D7:D33)</f>
        <v>0</v>
      </c>
      <c r="E43" s="37">
        <f t="shared" si="2"/>
        <v>0</v>
      </c>
      <c r="F43" s="37">
        <f t="shared" si="2"/>
        <v>0</v>
      </c>
      <c r="G43" s="37">
        <f t="shared" si="2"/>
        <v>0</v>
      </c>
      <c r="H43" s="37">
        <f t="shared" si="2"/>
        <v>0</v>
      </c>
      <c r="I43" s="37">
        <f t="shared" si="2"/>
        <v>0</v>
      </c>
      <c r="J43" s="37">
        <f t="shared" si="2"/>
        <v>0</v>
      </c>
      <c r="K43" s="37">
        <f t="shared" si="2"/>
        <v>0</v>
      </c>
      <c r="L43" s="37">
        <f t="shared" si="2"/>
        <v>0</v>
      </c>
      <c r="M43" s="37">
        <f t="shared" si="2"/>
        <v>0</v>
      </c>
      <c r="N43" s="37">
        <f t="shared" si="2"/>
        <v>0</v>
      </c>
      <c r="O43" s="37">
        <f t="shared" si="2"/>
        <v>0</v>
      </c>
      <c r="P43" s="37">
        <f t="shared" si="2"/>
        <v>0</v>
      </c>
      <c r="Q43" s="37">
        <f t="shared" si="2"/>
        <v>0</v>
      </c>
      <c r="R43" s="37">
        <f t="shared" si="2"/>
        <v>0</v>
      </c>
      <c r="S43" s="37">
        <f t="shared" si="2"/>
        <v>0</v>
      </c>
      <c r="T43" s="37">
        <f t="shared" si="2"/>
        <v>0</v>
      </c>
      <c r="U43" s="37">
        <f t="shared" si="2"/>
        <v>0</v>
      </c>
      <c r="V43" s="37">
        <f t="shared" si="2"/>
        <v>0</v>
      </c>
      <c r="W43" s="37">
        <f t="shared" si="2"/>
        <v>0</v>
      </c>
      <c r="X43" s="37">
        <f t="shared" si="2"/>
        <v>0</v>
      </c>
      <c r="Y43" s="37">
        <f t="shared" si="2"/>
        <v>0</v>
      </c>
      <c r="Z43" s="37">
        <f t="shared" si="2"/>
        <v>0</v>
      </c>
      <c r="AA43" s="37">
        <f t="shared" si="2"/>
        <v>0</v>
      </c>
      <c r="AB43" s="37">
        <f t="shared" si="2"/>
        <v>0</v>
      </c>
      <c r="AC43" s="37">
        <f t="shared" si="2"/>
        <v>0</v>
      </c>
      <c r="AD43" s="37">
        <f t="shared" si="2"/>
        <v>0</v>
      </c>
      <c r="AE43" s="37">
        <f t="shared" si="2"/>
        <v>0</v>
      </c>
      <c r="AF43" s="37">
        <f t="shared" si="2"/>
        <v>0</v>
      </c>
      <c r="AG43" s="37">
        <f t="shared" si="2"/>
        <v>0</v>
      </c>
      <c r="AH43" s="37">
        <f t="shared" si="2"/>
        <v>0</v>
      </c>
      <c r="AI43" s="37">
        <f t="shared" si="2"/>
        <v>0</v>
      </c>
      <c r="AJ43" s="37">
        <f t="shared" si="2"/>
        <v>0</v>
      </c>
      <c r="AK43" s="37">
        <f t="shared" si="2"/>
        <v>0</v>
      </c>
      <c r="AL43" s="37">
        <f t="shared" si="2"/>
        <v>0</v>
      </c>
    </row>
    <row r="44" spans="1:38">
      <c r="B44" s="38" t="s">
        <v>54</v>
      </c>
      <c r="C44" s="6">
        <f>SUM(C34:C42)</f>
        <v>30</v>
      </c>
      <c r="D44" s="6">
        <f t="shared" ref="D44:AL44" si="3">SUM(D34:D42)</f>
        <v>0</v>
      </c>
      <c r="E44" s="6">
        <f t="shared" si="3"/>
        <v>0</v>
      </c>
      <c r="F44" s="6">
        <f t="shared" si="3"/>
        <v>0</v>
      </c>
      <c r="G44" s="6">
        <f t="shared" si="3"/>
        <v>0</v>
      </c>
      <c r="H44" s="6">
        <f t="shared" si="3"/>
        <v>0</v>
      </c>
      <c r="I44" s="6">
        <f t="shared" si="3"/>
        <v>0</v>
      </c>
      <c r="J44" s="6">
        <f t="shared" si="3"/>
        <v>0</v>
      </c>
      <c r="K44" s="6">
        <f t="shared" si="3"/>
        <v>0</v>
      </c>
      <c r="L44" s="6">
        <f t="shared" si="3"/>
        <v>0</v>
      </c>
      <c r="M44" s="6">
        <f t="shared" si="3"/>
        <v>0</v>
      </c>
      <c r="N44" s="6">
        <f t="shared" si="3"/>
        <v>0</v>
      </c>
      <c r="O44" s="6">
        <f t="shared" si="3"/>
        <v>0</v>
      </c>
      <c r="P44" s="6">
        <f t="shared" si="3"/>
        <v>0</v>
      </c>
      <c r="Q44" s="6">
        <f t="shared" si="3"/>
        <v>0</v>
      </c>
      <c r="R44" s="6">
        <f t="shared" si="3"/>
        <v>0</v>
      </c>
      <c r="S44" s="6">
        <f t="shared" si="3"/>
        <v>0</v>
      </c>
      <c r="T44" s="6">
        <f t="shared" si="3"/>
        <v>0</v>
      </c>
      <c r="U44" s="6">
        <f t="shared" si="3"/>
        <v>0</v>
      </c>
      <c r="V44" s="6">
        <f t="shared" si="3"/>
        <v>0</v>
      </c>
      <c r="W44" s="6">
        <f t="shared" si="3"/>
        <v>0</v>
      </c>
      <c r="X44" s="6">
        <f t="shared" si="3"/>
        <v>0</v>
      </c>
      <c r="Y44" s="6">
        <f t="shared" si="3"/>
        <v>0</v>
      </c>
      <c r="Z44" s="6">
        <f t="shared" si="3"/>
        <v>0</v>
      </c>
      <c r="AA44" s="6">
        <f t="shared" si="3"/>
        <v>0</v>
      </c>
      <c r="AB44" s="6">
        <f t="shared" si="3"/>
        <v>0</v>
      </c>
      <c r="AC44" s="6">
        <f t="shared" si="3"/>
        <v>0</v>
      </c>
      <c r="AD44" s="6">
        <f t="shared" si="3"/>
        <v>0</v>
      </c>
      <c r="AE44" s="6">
        <f t="shared" si="3"/>
        <v>0</v>
      </c>
      <c r="AF44" s="6">
        <f t="shared" si="3"/>
        <v>0</v>
      </c>
      <c r="AG44" s="6">
        <f t="shared" si="3"/>
        <v>0</v>
      </c>
      <c r="AH44" s="6">
        <f t="shared" si="3"/>
        <v>0</v>
      </c>
      <c r="AI44" s="6">
        <f t="shared" si="3"/>
        <v>0</v>
      </c>
      <c r="AJ44" s="6">
        <f t="shared" si="3"/>
        <v>0</v>
      </c>
      <c r="AK44" s="6">
        <f t="shared" si="3"/>
        <v>0</v>
      </c>
      <c r="AL44" s="6">
        <f t="shared" si="3"/>
        <v>0</v>
      </c>
    </row>
  </sheetData>
  <mergeCells count="6">
    <mergeCell ref="A34:A42"/>
    <mergeCell ref="A19:A20"/>
    <mergeCell ref="A7:A12"/>
    <mergeCell ref="A13:A14"/>
    <mergeCell ref="A16:A18"/>
    <mergeCell ref="A21:A25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László Nikolett Viktória</cp:lastModifiedBy>
  <cp:revision/>
  <dcterms:created xsi:type="dcterms:W3CDTF">2016-03-31T12:19:38Z</dcterms:created>
  <dcterms:modified xsi:type="dcterms:W3CDTF">2017-05-07T07:02:25Z</dcterms:modified>
  <cp:category/>
  <cp:contentStatus/>
</cp:coreProperties>
</file>